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charleschien/Desktop/code/web_scraper/"/>
    </mc:Choice>
  </mc:AlternateContent>
  <xr:revisionPtr revIDLastSave="0" documentId="13_ncr:1_{5A6C8218-E4DF-D240-84FC-22B758EBF4C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<sst xmlns="http://schemas.openxmlformats.org/spreadsheetml/2006/main" count="55772" uniqueCount="11361">
  <si>
    <t>Date</t>
  </si>
  <si>
    <t>Description</t>
  </si>
  <si>
    <t>Authors</t>
  </si>
  <si>
    <t>Journal</t>
  </si>
  <si>
    <t>PubMed ID</t>
  </si>
  <si>
    <t>Nucleotide ID</t>
  </si>
  <si>
    <t>Sequence</t>
  </si>
  <si>
    <t>V-DOMAIN Functionality</t>
  </si>
  <si>
    <t>V-GENE and allele</t>
  </si>
  <si>
    <t>V-REGION score</t>
  </si>
  <si>
    <t>V-REGION identity %</t>
  </si>
  <si>
    <t>V-REGION identity nt</t>
  </si>
  <si>
    <t>V-REGION identity % (with ins/del events)</t>
  </si>
  <si>
    <t>V-REGION identity nt (with ins/del events)</t>
  </si>
  <si>
    <t>J-GENE and allele</t>
  </si>
  <si>
    <t>J-REGION score</t>
  </si>
  <si>
    <t>J-REGION identity %</t>
  </si>
  <si>
    <t>J-REGION identity nt</t>
  </si>
  <si>
    <t>D-GENE and allele</t>
  </si>
  <si>
    <t>D-REGION reading frame</t>
  </si>
  <si>
    <t>CDR1-IMGT length</t>
  </si>
  <si>
    <t>CDR2-IMGT length</t>
  </si>
  <si>
    <t>CDR3-IMGT length</t>
  </si>
  <si>
    <t>CDR-IMGT lengths</t>
  </si>
  <si>
    <t>FR-IMGT lengths</t>
  </si>
  <si>
    <t>AA JUNCTION</t>
  </si>
  <si>
    <t>JUNCTION frame</t>
  </si>
  <si>
    <t>Orientation</t>
  </si>
  <si>
    <t>V-DOMAIN Functionality comment</t>
  </si>
  <si>
    <t>V-REGION potential ins/del</t>
  </si>
  <si>
    <t>J-GENE and allele comment</t>
  </si>
  <si>
    <t>V-REGION insertions</t>
  </si>
  <si>
    <t>V-REGION deletions</t>
  </si>
  <si>
    <t>5prime trimmed-n nb</t>
  </si>
  <si>
    <t>3prime trimmed-n nb</t>
  </si>
  <si>
    <t>Analysed sequence length</t>
  </si>
  <si>
    <t>Sequence analysis category</t>
  </si>
  <si>
    <t xml:space="preserve">13-NOV-2022
</t>
  </si>
  <si>
    <t xml:space="preserve"> Homo sapiens clone HP02A67Light immunoglobulin light chain mRNA, complete cds. 
</t>
  </si>
  <si>
    <t xml:space="preserve"> Yasuhara,A., Yamayoshi,S., Kiso,M., Sakai-Tagawa,Y., Okuda,M. and Kawaoka,Y. 
</t>
  </si>
  <si>
    <t xml:space="preserve">     Nat Commun 13 (1), 6602 (2022)
</t>
  </si>
  <si>
    <t>2326829275</t>
  </si>
  <si>
    <t>ATGGGATGGTCATGTATCATCCTTTTTCTAGTAGCAACTGCAACCGGTGTACATTCTGACATCCAGATGACCCAGCCGCTCTCTGTGTCGGAGTCTCCGGGGAAGACGGTCACCATCTCCTGCACCCGCAGCACTGGCAGCATTGCCAGCAACTATGTGCAGTGGTACCAGCAGCGCCCGGGCAGTGCCCCCACCACTGTGATCTATGCGGATGACCAAAGACCCTCTGGGGTCCCTGATCGATTCTCTGGCTCCATCGACAGCTCCTCCAACTCTGCCTCCCTCACCATCTCTGGACTGAAGACTGAGGACGAGGCTGACTACTACTGTCAGTCGTATGATGGCAGCGATCATTGGGTGTTCGGCGGAGGGACCAAGCTGACCGTCCTAGGTCAGCCCAAGGCTGCCCCCTCGGTCACTCTGTTCCCGCCCTCCTCTGAGGAGCTTCAAGCCAACAAGGCCACACTGGTGTGTCTCATAAGTGACTTCTACCCGGCAGCCGTGACAGTGGCCTGGAAGGCAGATAGCAGCCCCGTCAAGGCGGGAGTGGAGACCACCACACCCTCCAAACAAAGCAACAACAAGTACGCGGCCAGCAGCTATCTGAGCCTGACGCCTGAGCAGTGGAAGTCCCACAGAAGCTACAGCTGCCAGGTCACGCATGAAGGGAGCACCGTGGAGAAGACAGTGGCCCCTACAGAATGTTCATAG</t>
  </si>
  <si>
    <t>productive</t>
  </si>
  <si>
    <t>Homsap IGLV6-57*04 F</t>
  </si>
  <si>
    <t>1311</t>
  </si>
  <si>
    <t>94.50</t>
  </si>
  <si>
    <t>275/291 nt</t>
  </si>
  <si>
    <t>Homsap IGLJ3*02 F</t>
  </si>
  <si>
    <t>190</t>
  </si>
  <si>
    <t>100.00</t>
  </si>
  <si>
    <t>38/38 nt</t>
  </si>
  <si>
    <t>8</t>
  </si>
  <si>
    <t>3</t>
  </si>
  <si>
    <t>10</t>
  </si>
  <si>
    <t>8.3.10</t>
  </si>
  <si>
    <t>[25.17.38.10]</t>
  </si>
  <si>
    <t>CQSYDGSDHWVF</t>
  </si>
  <si>
    <t>in-frame</t>
  </si>
  <si>
    <t>+</t>
  </si>
  <si>
    <t>atgggatggtcatgtatcatcctttttctagtagcaactgcaaccggtgtacattctgacatccagatgacccagccgctctctgtgtcggagtctccggggaagacggtcaccatctcctgcacccgcagcactggcagcattgccagcaactatgtgcagtggtaccagcagcgcccgggcagtgcccccaccactgtgatctatgcggatgaccaaagaccctctggggtccctgatcgattctctggctccatcgacagctcctccaactctgcctccctcaccatctctggactgaagactgaggacgaggctgactactactgtcagtcgtatgatggcagcgatcattgggtgttcggcggagggaccaagctgaccgtcctaggtcagcccaaggctgccccctcggtcactctgttcccgccctcctctgaggagcttcaagccaacaaggccacactggtgtgtctcataagtgacttctacccggcagccgtgacagtggcctggaaggcagatagcagccccgtcaaggcgggagtggagaccaccacaccctccaaacaaagcaacaacaagtacgcggccagcagctatctgagcctgacgcctgagcagtggaagtcccacagaagctacagctgccaggtcacgcatgaagggagcaccgtggagaagacagtggcccctacagaatgttcatag</t>
  </si>
  <si>
    <t>0</t>
  </si>
  <si>
    <t>711</t>
  </si>
  <si>
    <t>2 (indelcorr)</t>
  </si>
  <si>
    <t xml:space="preserve"> Homo sapiens clone DA05A30Light immunoglobulin light chain mRNA, complete cds. 
</t>
  </si>
  <si>
    <t>2326829273</t>
  </si>
  <si>
    <t>ATGGGATGGTCATGTATCATCCTTTTTCTAGTAGCAACTGCAACCGGTGTACATTCTGACATCCAGATGACCCAGCCGCCCTCAGTGTCTGGGGCCCCAGGGCAGAGGGTCACCATCTCCTGCACTGGGAGCAGCTCCAACATCGGGGCAGGTTATGATGTATACTGGTACCAGCAGTTTCCAGGGACAGCCCCCAAACTCCTCATCTATGCTAACGACAATCGGCCCTCCGGGGTCCCTGACCGATTCTCTGGCTCCAAGTCTGGCACCTCAGCCTCCTTGGTCATCACTGGGCTCCAGGCTGAGGATGAGGCTGATTATTACTGCCAGTCCTATGACAGCAGCCTGAGTGGTTCTGTGGTTTTCGGCGGAGGGACGAAACTGACCGTCCTAGGTCAGCCCAAGGCTGCCCCCTCGGTCACTCTGTTCCCGCCCTCCTCTGAGGAGCTTCAAGCCAACAAGGCCACACTGGTGTGTCTCATAAGTGACTTCTACCCGGGAGCCGTGACAGTGGCCTGGAAGGCAGATAGCAGCCCCGTCAAGGCGGGAGTGGAGACCACCACACCCTCCAAACAAAGCAACAACAAGTACGCGGCCAGCAGCTACCTGAGCCTGACGCCTGAGCAGTGGAAGTCCCACAGAAGCTACAGCTGCCAGGTCACGCATGAAGGGAGCACCGTGGAGAAGACAGTGGCCCCTACAGAATGTTCATAG</t>
  </si>
  <si>
    <t>Homsap IGLV1-40*01 F</t>
  </si>
  <si>
    <t>1278</t>
  </si>
  <si>
    <t>93.75</t>
  </si>
  <si>
    <t>270/288 nt</t>
  </si>
  <si>
    <t>Homsap IGLJ2*01 F, or Homsap IGLJ3*01 F</t>
  </si>
  <si>
    <t>163</t>
  </si>
  <si>
    <t>92.11</t>
  </si>
  <si>
    <t>35/38 nt</t>
  </si>
  <si>
    <t>9</t>
  </si>
  <si>
    <t>12</t>
  </si>
  <si>
    <t>9.3.12</t>
  </si>
  <si>
    <t>[25.17.36.10]</t>
  </si>
  <si>
    <t>CQSYDSSLSGSVVF</t>
  </si>
  <si>
    <t>atgggatggtcatgtatcatcctttttctagtagcaactgcaaccggtgtacattctgacatccagatgacccagccgccctcagtgtctggggccccagggcagagggtcaccatctcctgcactgggagcagctccaacatcggggcaggttatgatgtatactggtaccagcagtttccagggacagcccccaaactcctcatctatgctaacgacaatcggccctccggggtccctgaccgattctctggctccaagtctggcacctcagcctccttggtcatcactgggctccaggctgaggatgaggctgattattactgccagtcctatgacagcagcctgagtggttctgtggttttcggcggagggacgaaactgaccgtcctaggtcagcccaaggctgccccctcggtcactctgttcccgccctcctctgaggagcttcaagccaacaaggccacactggtgtgtctcataagtgacttctacccgggagccgtgacagtggcctggaaggcagatagcagccccgtcaaggcgggagtggagaccaccacaccctccaaacaaagcaacaacaagtacgcggccagcagctacctgagcctgacgcctgagcagtggaagtcccacagaagctacagctgccaggtcacgcatgaagggagcaccgtggagaagacagtggcccctacagaatgttcatag</t>
  </si>
  <si>
    <t>714</t>
  </si>
  <si>
    <t xml:space="preserve"> Homo sapiens clone DA03E17Light immunoglobulin light chain mRNA, complete cds. 
</t>
  </si>
  <si>
    <t>2326829271</t>
  </si>
  <si>
    <t>ATGGGATGGTCATGTATCATCCTTTTTCTAGTAGCAACTGCAACCGGTGTACATTCTGACATCCAGATGACCCAGTCTCCATCTTCCGTGTCTGCTTCTGTAGGAGACAGAGTCACCATCACTTGTCGGGCGAGTCGGGGGATTGGCGACTGGTTAGCCTGGTATCAGCAGAAACCAGGGAAAGCCCCTAAGCTCCTGATCTATGCTGCATCCAGTTTGCAAAGAGGGGTCCCATCCAGGTTCAGCGGCAGTGGATCTGGGACAGATTTCACTCTCACCATCAGCAGCCTGCAGCCTGACGATTTTGCAACTTACTATTGTCAACAGGCTGACGGGTGGGAGGTGTGGACCTTCGGCCAGGGGACCAAGGTGGACGTCAAA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TAG</t>
  </si>
  <si>
    <t>Homsap IGKV1-12*01 F, or Homsap IGKV1-12*02 F or Homsap IGKV1D-12*02 F</t>
  </si>
  <si>
    <t>1287</t>
  </si>
  <si>
    <t>95.70</t>
  </si>
  <si>
    <t>267/279 nt</t>
  </si>
  <si>
    <t>Homsap IGKJ1*01 F (see comment)</t>
  </si>
  <si>
    <t>154</t>
  </si>
  <si>
    <t>89.47</t>
  </si>
  <si>
    <t>34/38 nt</t>
  </si>
  <si>
    <t>6</t>
  </si>
  <si>
    <t>6.3.10</t>
  </si>
  <si>
    <t>[26.17.36.10]</t>
  </si>
  <si>
    <t>CQQADGWEVWTF</t>
  </si>
  <si>
    <t>other possibilities: Homsap IGKJ2*02 and Homsap IGKJ2*01 and Homsap IGKJ2*04 and Homsap IGKJ2*03 (highest number of consecutive identical nucleotides)</t>
  </si>
  <si>
    <t>atgggatggtcatgtatcatcctttttctagtagcaactgcaaccggtgtacattctgacatccagatgacccagtctccatcttccgtgtctgcttctgtaggagacagagtcaccatcacttgtcgggcgagtcgggggattggcgactggttagcctggtatcagcagaaaccagggaaagcccctaagctcctgatctatgctgcatccagtttgcaaagaggggtcccatccaggttcagcggcagtggatctgggacagatttcactctcaccatcagcagcctgcagcctgacgattttgcaacttactattgtcaacaggctgacgggtgggaggtgtggaccttcggccaggggaccaaggtggacgtcaaacgaactgtggctgcaccatctgtcttcatcttcccgccatctgatgagcagttgaaatctggaactgcctctgttgtgtgcctgctgaataacttctatcccagagaggccaaagtacagtggaaggtggataacgccctccaatcgggtaactcccaggagagtgtcacagagcaggacagcaaggacagcacctacagcctcagcagcaccctgacgctgagcaaagcagactacgagaaacacaaagtctacgcctgcgaagtcacccatcagggcctgagctcgcccgtcacaaagagcttcaacaggggagagtgttag</t>
  </si>
  <si>
    <t>705</t>
  </si>
  <si>
    <t xml:space="preserve"> Homo sapiens clone DA05A30Heavy immunoglobulin heavy chain mRNA, complete cds. 
</t>
  </si>
  <si>
    <t>2326829269</t>
  </si>
  <si>
    <t>ATGGGATGGTCATGTATCATCCTTTTTCTAGTAGCAACTGCAACCGGTGTACATTCCGAGGTGCAGCTGGTGGAGTCTGGCGCAGAGGTGAAAAAGCCCGGGGAGTCTCTAAAGATCTCCTGTCAGGGTTCTGGATACAGATTTTCCAGCCACTGGATTGTCTGGGTGCGCCAGATGCCCGGGAAAGGCCTGGAGTGGATGGGGATCATCTATCCTGGTGACTCTGATACCAGATACAGTCCGTCCTTCCAAGGCCAGGTCACCATCTCAACCGACAAGTCCAACGCCTACCTGCAGTGGAGCAGCCTGAAGGCCTCGGACACCGGCATGTATTACTGTGCGAGACATCCGCAGCCCTATGGCAGTGGCTACTACGGGGAATTTGACTACTGGGGCCAGGGAACCCTGGTCACCGTCTCGAGT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</t>
  </si>
  <si>
    <t>productive (see comment)</t>
  </si>
  <si>
    <t>Homsap IGHV5-51*01 F</t>
  </si>
  <si>
    <t>1293</t>
  </si>
  <si>
    <t>95.39</t>
  </si>
  <si>
    <t>269/282 nt</t>
  </si>
  <si>
    <t>95.04</t>
  </si>
  <si>
    <t>268/282 nt</t>
  </si>
  <si>
    <t>Homsap IGHJ4*02 F</t>
  </si>
  <si>
    <t>168</t>
  </si>
  <si>
    <t>83.33</t>
  </si>
  <si>
    <t>40/48 nt</t>
  </si>
  <si>
    <t>Homsap IGHD6-19*01 F</t>
  </si>
  <si>
    <t>1</t>
  </si>
  <si>
    <t>17</t>
  </si>
  <si>
    <t>8.8.17</t>
  </si>
  <si>
    <t>[25.17.36.11]</t>
  </si>
  <si>
    <t>CARHPQPYGSGYYGEFDYW</t>
  </si>
  <si>
    <t>potentially, because of detected insertion/deletion</t>
  </si>
  <si>
    <t>in FR3-IMGT, from codon 84 of V-REGION: 6 nucleotides (from position 283 in the user submitted sequence), (do not cause frameshift)</t>
  </si>
  <si>
    <t>atgggatggtcatgtatcatcctttttctagtagcaactgcaaccggtgtacattccgaggtgcagctggtggagtctggcgcagaggtgaaaaagcccggggagtctctaaagatctcctgtcagggttctggatacagattttccagccactggattgtctgggtgcgccagatgcccgggaaaggcctggagtggatggggatcatctatcctggtgactctgataccagatacagtccgtccttccaaggccaggtcaccatctcaaccgacaagtccaacgcctacctgcagtggagcagcctgaaggcctcggacaccggcatgtattactgtgcgagacatccgcagccctatggcagtggctactacggggaatttgactactggggccagggaaccctggtcaccgtctcgagt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</t>
  </si>
  <si>
    <t>1416</t>
  </si>
  <si>
    <t xml:space="preserve"> Homo sapiens clone DA03E17Heavy immunoglobulin heavy chain mRNA, complete cds. 
</t>
  </si>
  <si>
    <t>2326829267</t>
  </si>
  <si>
    <t>ATGGGATGGTCATGTATCATCCTTTTTCTAGTAGCAACTGCAACCGGTGTACATTCCGAGGTGCAGCTGGTGGAGTCGGGCCCAGGACTGGTGAAGCCCTCACAGACCCTGTCCCTCACGTGCACTGTCTCTGGTGGCTCCTTCAGCAGTGGCGGTTACCTCTGGAGCTGGGTCCGCCAGCACCCAGGGAAGGGCCTGGAGTGGATTGGGTACATCCTTTACAGTGGGAGCCCCTACTACAACCCGTCCCTCGAGAGTCGAGCTACCATATCACTAGACACGTCTAAGAACCAGTTCTCCCTGAGGCTCATCTCTGTGACTGCCGCGGACGCGGCCATGTATTACTGTGCGAGAGTCGATGGTTCGGGGAATACCGACCGATATTACTTCTACGGCATGGACGTCTGGGGCCAGGGAACCATGGTCACCGTCTCGAGT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</t>
  </si>
  <si>
    <t>Homsap IGHV4-30-4*09 F, or Homsap IGHV4-31*03 F</t>
  </si>
  <si>
    <t>1266</t>
  </si>
  <si>
    <t>92.78</t>
  </si>
  <si>
    <t>270/291 nt</t>
  </si>
  <si>
    <t>Homsap IGHJ6*02 F</t>
  </si>
  <si>
    <t>189</t>
  </si>
  <si>
    <t>77.78</t>
  </si>
  <si>
    <t>49/63 nt</t>
  </si>
  <si>
    <t>Homsap IGHD3-10*01 F</t>
  </si>
  <si>
    <t>2</t>
  </si>
  <si>
    <t>7</t>
  </si>
  <si>
    <t>19</t>
  </si>
  <si>
    <t>10.7.19</t>
  </si>
  <si>
    <t>[25.17.38.11]</t>
  </si>
  <si>
    <t>CARVDGSGNTDRYYFYGMDVW</t>
  </si>
  <si>
    <t>atgggatggtcatgtatcatcctttttctagtagcaactgcaaccggtgtacattccgaggtgcagctggtggagtcgggcccaggactggtgaagccctcacagaccctgtccctcacgtgcactgtctctggtggctccttcagcagtggcggttacctctggagctgggtccgccagcacccagggaagggcctggagtggattgggtacatcctttacagtgggagcccctactacaacccgtccctcgagagtcgagctaccatatcactagacacgtctaagaaccagttctccctgaggctcatctctgtgactgccgcggacgcggccatgtattactgtgcgagagtcgatggttcggggaataccgaccgatattacttctacggcatggacgtctggggccagggaaccatggtcaccgtctcgagt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</t>
  </si>
  <si>
    <t>1431</t>
  </si>
  <si>
    <t xml:space="preserve"> Homo sapiens clone HP02A67Heavy immunoglobulin heavy chain mRNA, complete cds. 
</t>
  </si>
  <si>
    <t>2326829265</t>
  </si>
  <si>
    <t>ATGGGATGGTCATGTATCATCCTTTTTCTAGTAGCAACTGCAACCGGTGTACATTCCGAGGTGCAGCTGGTGGAGTCTGGGGGAGGCTTGGTAAAGCCTGGAGGGTCCCGAAGACTCTCCTGTGCAGCCTCTGGACTCACTTTCAGTAGCGCCTGGATGAGCTGGGTCCGCCAGGCTCCAGGTAAGGGACTGGAGTGGGTTGGACGTATTAAAAGCGAAGCTGATGGTGTGACAACAGACTACGCTGCACCCGTGAAGGGCAGATTCACCATCTCAAGAGATGATTCAAAAAGCGGGCTGTATCTGCAAATGAACAGCCTGAAAACTGAGGACACAGGCGTGTATTATTGTATCACAGACACTGTCAACTACTCAGGAGGTGCCTACTGGGGCCAGGGAACCCTGGTCACCGTCTCGAGT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</t>
  </si>
  <si>
    <t>Homsap IGHV3-15*01 F</t>
  </si>
  <si>
    <t>1308</t>
  </si>
  <si>
    <t>93.88</t>
  </si>
  <si>
    <t>276/294 nt</t>
  </si>
  <si>
    <t>132</t>
  </si>
  <si>
    <t>75.00</t>
  </si>
  <si>
    <t>36/48 nt</t>
  </si>
  <si>
    <t>Homsap IGHD2-21*02 F</t>
  </si>
  <si>
    <t>8.10.12</t>
  </si>
  <si>
    <t>CITDTVNYSGGAYW</t>
  </si>
  <si>
    <t>atgggatggtcatgtatcatcctttttctagtagcaactgcaaccggtgtacattccgaggtgcagctggtggagtctgggggaggcttggtaaagcctggagggtcccgaagactctcctgtgcagcctctggactcactttcagtagcgcctggatgagctgggtccgccaggctccaggtaagggactggagtgggttggacgtattaaaagcgaagctgatggtgtgacaacagactacgctgcacccgtgaagggcagattcaccatctcaagagatgattcaaaaagcgggctgtatctgcaaatgaacagcctgaaaactgaggacacaggcgtgtattattgtatcacagacactgtcaactactcaggaggtgcctactggggccagggaaccctggtcaccgtctcgagt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ga</t>
  </si>
  <si>
    <t>1413</t>
  </si>
  <si>
    <t xml:space="preserve">23-OCT-2022
</t>
  </si>
  <si>
    <t xml:space="preserve"> Homo sapiens clone Infant-2_Year-2_Post-Vax_P6-H1-VL anti-influenza immunoglobulin light chain mRNA, partial cds. 
</t>
  </si>
  <si>
    <t xml:space="preserve"> Kuraoka,M., Curtis,N.C., Watanabe,A., Tanno,H., Shin,S., Ye,K., Macdonald,E., Lavidor,O., Kong,S., Von Holle,T., Windsor,I., Ippolito,G.C., Georgiou,G., Walter,E.B., Kelsoe,G., Harrison,S.C., Moody,M.A., Bajic,G. and Lee,J. 
</t>
  </si>
  <si>
    <t xml:space="preserve">     Unpublished
</t>
  </si>
  <si>
    <t>2318786558</t>
  </si>
  <si>
    <t>GCCATCCGGATAACCCAGTCTCCATCCTCACTCTCTGCATCTACAGGAGACAGAGTCACCATCACTTGTCGGGCGAGTCAGGGTATTAGCAGTTATTTAGCCTGGTATCAGCAAAAACCAGGGAAAGCCCCTAAGCTCCTGATCTATGCTGCATCCACTTTGCAAAGTGGGGTCCCATCAAGGTTCAGCGGCAGTGGATCTGGGACAGATTTCACTCTCACCATCAGCTGCCTGCAGTCTGAAGATTTTGCAACTTATTACTGTCAACAGTATTATAGTTACCCGCTCACTTTCGGCGGAGGGACCAAGGTGGAGATCAAAC</t>
  </si>
  <si>
    <t>Homsap IGKV1-8*02 F</t>
  </si>
  <si>
    <t>1395</t>
  </si>
  <si>
    <t>279/279 nt</t>
  </si>
  <si>
    <t>Homsap IGKJ4*01 F</t>
  </si>
  <si>
    <t>6.3.9</t>
  </si>
  <si>
    <t>CQQYYSYPLTF</t>
  </si>
  <si>
    <t>gccatccggataacccagtctccatcctcactctctgcatctacaggagacagagtcaccatcacttgtcgggcgagtcagggtattagcagttatttagcctggtatcagcaaaaaccagggaaagcccctaagctcctgatctatgctgcatccactttgcaaagtggggtcccatcaaggttcagcggcagtggatctgggacagatttcactctcaccatcagctgcctgcagtctgaagattttgcaacttattactgtcaacagtattatagttacccgctcactttcggcggagggaccaaggtggagatcaaac</t>
  </si>
  <si>
    <t>322</t>
  </si>
  <si>
    <t xml:space="preserve"> Homo sapiens clone Infant-2_Year-2_Post-Vax_P9-E3-VL anti-influenza immunoglobulin light chain mRNA, partial cds. 
</t>
  </si>
  <si>
    <t>2318786556</t>
  </si>
  <si>
    <t>GAAATAGTGATGACGCAGTCTCCAGCCACCCTGTCTGTGTCTCCAGGGGAAAGAGCCACCCTCTCCTGCAGGGCCAGTCAGAGTGTTAGCAGCAACTTAGCCTGGTATCAGCAGAAACCTGGCCAGGCTCCCAGGCTCCTCATCTATGGTGCATCCTCCAGGGCCACTGGTATCCCAGCCAGGTTCAGTGGCAGTGGGTCTGGGACAGAGTTCACTCTCACCATCAGCAGCCTGCAGTCTGAAGATTTTGCAGTTTATTACTGTCAGCAGTATAATAACTGGCCCCCGAGGTTCGGCCAAGGGACCAAGGTGGAAATCAAAC</t>
  </si>
  <si>
    <t>Homsap IGKV3-15*01 F</t>
  </si>
  <si>
    <t>1377</t>
  </si>
  <si>
    <t>99.28</t>
  </si>
  <si>
    <t>277/279 nt</t>
  </si>
  <si>
    <t>Homsap IGKJ1*01 F</t>
  </si>
  <si>
    <t>166</t>
  </si>
  <si>
    <t>97.14</t>
  </si>
  <si>
    <t>34/35 nt</t>
  </si>
  <si>
    <t>CQQYNNWPPRF</t>
  </si>
  <si>
    <t>gaaatagtgatgacgcagtctccagccaccctgtctgtgtctccaggggaaagagccaccctctcctgcagggccagtcagagtgttagcagcaacttagcctggtatcagcagaaacctggccaggctcccaggctcctcatctatggtgcatcctccagggccactggtatcccagccaggttcagtggcagtgggtctgggacagagttcactctcaccatcagcagcctgcagtctgaagattttgcagtttattactgtcagcagtataataactggcccccgaggttcggccaagggaccaaggtggaaatcaaac</t>
  </si>
  <si>
    <t xml:space="preserve"> Homo sapiens clone Infant-2_Year-2_Post-Vax_P8-E12-VL anti-influenza immunoglobulin light chain mRNA, partial cds. 
</t>
  </si>
  <si>
    <t>2318786554</t>
  </si>
  <si>
    <t>GAAATTGTGTTGACGCAGTCTCCAGGCACCCTGTCTTTGTCTCCAGGGGAAAGAGCCACCCTCTCCTGCAGGGCCAGTCAGAGTGTTAGCAGCAGCTACTTAGCCTGGTACCAGCAGAAACCTGGCCAGGCTCCCAGGCTCCTCATCTATGGTGCATCCAGCAGGGCCACTGGCATCCCAGACAGGTTCAGTGGCAGTGGGTCTGGGACAGACTTCACTCTCACCATCAGCAGACTGGAGCCTGAAGATTCTGCAGTGTATTACTGTCAGCAGTTTGGTAGCTCACCCAGGACGTTCGGCCAAGGGACCAAGGTGGAAATCAAAC</t>
  </si>
  <si>
    <t>Homsap IGKV3-20*01 F</t>
  </si>
  <si>
    <t>1392</t>
  </si>
  <si>
    <t>99.29</t>
  </si>
  <si>
    <t>280/282 nt</t>
  </si>
  <si>
    <t>172</t>
  </si>
  <si>
    <t>94.74</t>
  </si>
  <si>
    <t>36/38 nt</t>
  </si>
  <si>
    <t>7.3.9</t>
  </si>
  <si>
    <t>CQQFGSSPRTF</t>
  </si>
  <si>
    <t>gaaattgtgttgacgcagtctccaggcaccctgtctttgtctccaggggaaagagccaccctctcctgcagggccagtcagagtgttagcagcagctacttagcctggtaccagcagaaacctggccaggctcccaggctcctcatctatggtgcatccagcagggccactggcatcccagacaggttcagtggcagtgggtctgggacagacttcactctcaccatcagcagactggagcctgaagattctgcagtgtattactgtcagcagtttggtagctcacccaggacgttcggccaagggaccaaggtggaaatcaaac</t>
  </si>
  <si>
    <t>325</t>
  </si>
  <si>
    <t xml:space="preserve"> Homo sapiens clone Infant-2_Year-2_Post-Vax_P12-A1-VL anti-influenza immunoglobulin light chain mRNA, partial cds. 
</t>
  </si>
  <si>
    <t>2318786552</t>
  </si>
  <si>
    <t>GATATTGTGATGACTCAGTCGCCACTCTCCCTGCCCGTCATTCCTGGAGAGCCGGCCTCCATCTCCTGCAGGTCTAGTCAGAGCCTCCTGCATAGTAATGGATACAACTATTTGGATTGGTTCCTACAGAAGCCAGGGCAGTCCCCACAGCTCCTGATCTATTTCAATTCTACTCGGGCCTCCGGGGTGCCTGACAGGTTCAGTGGCAGTGGATCAGGCACAGATTTTACACTGAAAATCAGCAGTGTGGAGGCTGAGGATGTTGGAATTTATTACTGCATGCAGGCTCTACAAACTCCTCTCACTTTCGGCGGAGGGACCAAGGTGGAGATCAAAC</t>
  </si>
  <si>
    <t>Homsap IGKV2-28*01 F, or Homsap IGKV2D-28*01 F</t>
  </si>
  <si>
    <t>1335</t>
  </si>
  <si>
    <t>94.90</t>
  </si>
  <si>
    <t>279/294 nt</t>
  </si>
  <si>
    <t>180</t>
  </si>
  <si>
    <t>36/36 nt</t>
  </si>
  <si>
    <t>11</t>
  </si>
  <si>
    <t>11.3.9</t>
  </si>
  <si>
    <t>CMQALQTPLTF</t>
  </si>
  <si>
    <t>gatattgtgatgactcagtcgccactctccctgcccgtcattcctggagagccggcctccatctcctgcaggtctagtcagagcctcctgcatagtaatggatacaactatttggattggttcctacagaagccagggcagtccccacagctcctgatctatttcaattctactcgggcctccggggtgcctgacaggttcagtggcagtggatcaggcacagattttacactgaaaatcagcagtgtggaggctgaggatgttggaatttattactgcatgcaggctctacaaactcctctcactttcggcggagggaccaaggtggagatcaaac</t>
  </si>
  <si>
    <t>337</t>
  </si>
  <si>
    <t xml:space="preserve"> Homo sapiens clone Infant-2_Year-2_Post-Vax_P15-B11-VL anti-influenza immunoglobulin light chain mRNA, partial cds. 
</t>
  </si>
  <si>
    <t>2318786550</t>
  </si>
  <si>
    <t>GAAATAGTGATGACGCAGTCTCCAGCCACCCTGTCTGTGTCTCCAGGGGAAAGAGTCACCCTCTCCTGCAGGGCCAGTCAGAGTGTTGGCAGCAACTTAGCCTGGTACCAGCAGAAACCTGGCCAGGCTCCCAGGCTCCTCATCTCTGGTGCATCCACCAGGACCACTGGTATCCCAGCCAGGTTCAGTGGCAGTGGGTCTGGGACTGAGTTCACTCTCACCATCAGCAGCCTGCAGTCTGAAGATTTTGCAGTTTATTACTGTCAGCAGTATGATAACTGGCCTCCGCTCACTTTCGGCGGAGGGACCAAGGTGGAGATCAAAC</t>
  </si>
  <si>
    <t>1341</t>
  </si>
  <si>
    <t>97.85</t>
  </si>
  <si>
    <t>273/279 nt</t>
  </si>
  <si>
    <t>CQQYDNWPPLTF</t>
  </si>
  <si>
    <t>gaaatagtgatgacgcagtctccagccaccctgtctgtgtctccaggggaaagagtcaccctctcctgcagggccagtcagagtgttggcagcaacttagcctggtaccagcagaaacctggccaggctcccaggctcctcatctctggtgcatccaccaggaccactggtatcccagccaggttcagtggcagtgggtctgggactgagttcactctcaccatcagcagcctgcagtctgaagattttgcagtttattactgtcagcagtatgataactggcctccgctcactttcggcggagggaccaaggtggagatcaaac</t>
  </si>
  <si>
    <t xml:space="preserve"> Homo sapiens clone Infant-2_Year-2_Post-Vax_P28-B6-VL anti-influenza immunoglobulin light chain mRNA, partial cds. 
</t>
  </si>
  <si>
    <t>2318786548</t>
  </si>
  <si>
    <t>CAGTCTGCCCTGACTCAGCCTCGCTCAGTGTCCGGGTCTCCTGGACAGTCGGTCACCATCTCCTGCACTGGAACCTCCAGTGATATTGGTGGTTATAACTATGTCTCCTGGTACCAACAACACCCAGGCAAAGCCCCCAGAGTGATGATTTTTGATGTCAATAAGCGGCCCTCAGGGGTCCCTGATCGCTTCTCTGGCTCCAAGTCTGGCAACACGGCCTCCCTGACCATCTCTGGGCTCCAGGCTGAGGATGAGGCTGATTATCATTGCTTCTCATACGCAGGCAGCTACACTTGGGTATTCGGCGGAGGGACCAAGGTGACCGTCCTAG</t>
  </si>
  <si>
    <t>Homsap IGLV2-11*01 F</t>
  </si>
  <si>
    <t>1314</t>
  </si>
  <si>
    <t>95.14</t>
  </si>
  <si>
    <t>274/288 nt</t>
  </si>
  <si>
    <t>Homsap IGLJ2*01 F, or Homsap IGLJ3*01 F or Homsap IGLJ3*02 F</t>
  </si>
  <si>
    <t>162</t>
  </si>
  <si>
    <t>94.44</t>
  </si>
  <si>
    <t>34/36 nt</t>
  </si>
  <si>
    <t>9.3.10</t>
  </si>
  <si>
    <t>CFSYAGSYTWVF</t>
  </si>
  <si>
    <t>cagtctgccctgactcagcctcgctcagtgtccgggtctcctggacagtcggtcaccatctcctgcactggaacctccagtgatattggtggttataactatgtctcctggtaccaacaacacccaggcaaagcccccagagtgatgatttttgatgtcaataagcggccctcaggggtccctgatcgcttctctggctccaagtctggcaacacggcctccctgaccatctctgggctccaggctgaggatgaggctgattatcattgcttctcatacgcaggcagctacacttgggtattcggcggagggaccaaggtgaccgtcctag</t>
  </si>
  <si>
    <t>331</t>
  </si>
  <si>
    <t xml:space="preserve"> Homo sapiens clone Infant-2_Year-2_Post-Vax_P11-C6-VL anti-influenza immunoglobulin light chain mRNA, partial cds. 
</t>
  </si>
  <si>
    <t>2318786546</t>
  </si>
  <si>
    <t>TCCTTTGTGCTGACTCAGCCACCCTCGGTGTCAGTGGCCCCAGGACAGACGGCCTGGATTACATGTGGGGGAGACAACATTGGAGGTAAAAGTGTACACTGGTACCAGCAGAAGCCAGGCCAGGCCCCTGTGCTGGTCGTCTATGATGATACCGACCGGCCCTCAGGGATCCCTGAGCGATTCTCTGGCTTCAACTCTGGGAACACGGCCACCCTGACCATCAGCAGGGTCGAAGCCGGGGATGAGGCCGACTATTACTGTCAGGTGTGGGATAGTAGTAGTGATCTTTATGTCTTCGGAACTGGGACCAAGGTCACCGTCCTAG</t>
  </si>
  <si>
    <t>Homsap IGLV3-21*02 F</t>
  </si>
  <si>
    <t>1323</t>
  </si>
  <si>
    <t>97.13</t>
  </si>
  <si>
    <t>271/279 nt</t>
  </si>
  <si>
    <t>Homsap IGLJ1*01 F</t>
  </si>
  <si>
    <t>6.3.11</t>
  </si>
  <si>
    <t>CQVWDSSSDLYVF</t>
  </si>
  <si>
    <t>tcctttgtgctgactcagccaccctcggtgtcagtggccccaggacagacggcctggattacatgtgggggagacaacattggaggtaaaagtgtacactggtaccagcagaagccaggccaggcccctgtgctggtcgtctatgatgataccgaccggccctcagggatccctgagcgattctctggcttcaactctgggaacacggccaccctgaccatcagcagggtcgaagccggggatgaggccgactattactgtcaggtgtgggatagtagtagtgatctttatgtcttcggaactgggaccaaggtcaccgtcctag</t>
  </si>
  <si>
    <t xml:space="preserve"> Homo sapiens clone Infant-2_Year-2_Post-Vax_P1-G9-VL anti-influenza immunoglobulin light chain mRNA, partial cds. 
</t>
  </si>
  <si>
    <t>2318786544</t>
  </si>
  <si>
    <t>GACATCCAGATGACCCAGTCTCCATCCTCACTGTCTGCGTTTGTAGGAGACAGAGTCACCATCACTTGTCGGGCGAGTCAGGACATTAAAAATTATTTAGCATGGTTTCAGCAGAAACCAGGGAAAGCCCCTAAGTCCCTGATCTATGCTGCATCCACTTTGCAAACTGGGGTCCCTTCAAACTTCAGCGGCAGTGGGTCTGGGACAGATTTCACTCTCACCATCAGCAGCCTGCAGCGTGAAGATTATGCAACTTATTACTGCCTACAATATTCTACTTACCCTCGGACGTTCGGCCAAGGGACCAAGGTGGAAATCAAAC</t>
  </si>
  <si>
    <t>Homsap IGKV1-16*02 [F]</t>
  </si>
  <si>
    <t>1233</t>
  </si>
  <si>
    <t>93.55</t>
  </si>
  <si>
    <t>261/279 nt</t>
  </si>
  <si>
    <t>CLQYSTYPRTF</t>
  </si>
  <si>
    <t>gacatccagatgacccagtctccatcctcactgtctgcgtttgtaggagacagagtcaccatcacttgtcgggcgagtcaggacattaaaaattatttagcatggtttcagcagaaaccagggaaagcccctaagtccctgatctatgctgcatccactttgcaaactggggtcccttcaaacttcagcggcagtgggtctgggacagatttcactctcaccatcagcagcctgcagcgtgaagattatgcaacttattactgcctacaatattctacttaccctcggacgttcggccaagggaccaaggtggaaatcaaac</t>
  </si>
  <si>
    <t xml:space="preserve"> Homo sapiens clone Infant-2_Year-2_Post-Vax_P13-D7-VL anti-influenza immunoglobulin light chain mRNA, partial cds. 
</t>
  </si>
  <si>
    <t>2318786542</t>
  </si>
  <si>
    <t>AATTTTATGTTGGCTCAGCCGCACTCTGTGTCGGAGTCTCCGGGGAAGACGGTAAGCATCTCCTGCACCCGCAGCAGTGGCAGCATTGCCAGCAACTATGTGCAGTGGTACCAGCAGCGCCCGGGCAGTGTCCCCACCACTGTGATGTATGGGGATAACCAAAGACCCTCTGGGGTCCCTGATCGGTTCTCTGGCTCCACCGACAGCTCCTCCAACTCTGCCTCCCTCACCATCTCTGGACTGAAGACTGAGGACGAGGCTGACTACTACTGTCAGTCTTATAATAGTGACAATCTTTGGGTGTTCGGCGGAGGGACCAAGCTGACCGTCCTAG</t>
  </si>
  <si>
    <t>1356</t>
  </si>
  <si>
    <t>96.22</t>
  </si>
  <si>
    <t>280/291 nt</t>
  </si>
  <si>
    <t>CQSYNSDNLWVF</t>
  </si>
  <si>
    <t>aattttatgttggctcagccgcactctgtgtcggagtctccggggaagacggtaagcatctcctgcacccgcagcagtggcagcattgccagcaactatgtgcagtggtaccagcagcgcccgggcagtgtccccaccactgtgatgtatggggataaccaaagaccctctggggtccctgatcggttctctggctccaccgacagctcctccaactctgcctccctcaccatctctggactgaagactgaggacgaggctgactactactgtcagtcttataatagtgacaatctttgggtgttcggcggagggaccaagctgaccgtcctag</t>
  </si>
  <si>
    <t>334</t>
  </si>
  <si>
    <t xml:space="preserve"> Homo sapiens clone Infant-2_Year-2_Post-Vax_P26-H7-VL anti-influenza immunoglobulin light chain mRNA, partial cds. 
</t>
  </si>
  <si>
    <t>2318786540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</si>
  <si>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CTAACTGGATCACCTTCGGCCAAGGGACACGACTGGAGATTAAAC</t>
  </si>
  <si>
    <t>1386</t>
  </si>
  <si>
    <t>99.64</t>
  </si>
  <si>
    <t>278/279 nt</t>
  </si>
  <si>
    <t>Homsap IGKJ5*01 F</t>
  </si>
  <si>
    <t>185</t>
  </si>
  <si>
    <t>37/37 nt</t>
  </si>
  <si>
    <t>6.3.8</t>
  </si>
  <si>
    <t>CQQYTNWITF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</si>
  <si>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ctaactggatcaccttcggccaagggacacgactggagattaaac</t>
  </si>
  <si>
    <t>319</t>
  </si>
  <si>
    <t xml:space="preserve"> Homo sapiens clone Infant-2_Year-2_Post-Vax_P22-B8-VL anti-influenza immunoglobulin light chain mRNA, partial cds. 
</t>
  </si>
  <si>
    <t>2318786538</t>
  </si>
  <si>
    <t>GAAATTGTGTTGACACAGTCTCCAGCCACCCTGTCTTTGTCTCCAGGGGACAGAGCCACCCTCTCCTGCAGGGCCAGTCAGAGTGTTAGCAGCTACTTAGCCTGGTACCAACAAAAACCTGGCCAGGCTCCCAGGCTCCTCATCTATGATGCATCCAACAGGGCCACTGGCATCCCAGCCAGGTTCAGTGGCAGTGGGTCTGGGACAGACTTCACTCTCACCATCAGCAGCCTAGAGCCTGAAGATTTTGCAGTTTATTACTGTCAGCAGCGTAGCAACTGGCCTCCGCTCACTTTCGGCGGAGGGACCAAGGTGGAGATCAAAC</t>
  </si>
  <si>
    <t>Homsap IGKV3-11*01 F</t>
  </si>
  <si>
    <t>CQQRSNWPPLTF</t>
  </si>
  <si>
    <t>gaaattgtgttgacacagtctccagccaccctgtctttgtctccaggggacagagccaccctctcctgcagggccagtcagagtgttagcagctacttagcctggtaccaacaaaaacctggccaggctcccaggctcctcatctatgatgcatccaacagggccactggcatcccagccaggttcagtggcagtgggtctgggacagacttcactctcaccatcagcagcctagagcctgaagattttgcagtttattactgtcagcagcgtagcaactggcctccgctcactttcggcggagggaccaaggtggagatcaaac</t>
  </si>
  <si>
    <t xml:space="preserve"> Homo sapiens clone Infant-2_Year-2_Post-Vax_P12-E3-VL anti-influenza immunoglobulin light chain mRNA, partial cds. 
</t>
  </si>
  <si>
    <t>2318786536</t>
  </si>
  <si>
    <t>GACATCCAGATGACCCAGTCTCCATCTTCTGTGTCTGCATCTGTAGGAGACAGAGTCACCATCACTTGTCGGGCGAGTCAGGCTATTGGCACCTGGTTAGCCTGGTATCAGCAGAAACCAGGGAAAGCCCCTAAACTCCTGATCTATGCTACATCCACTTTGCACAGTGGGGTCCCGTCAAGGTTCAGCGGCAGTGGATCTGGGACAGATTTCACTCTCACTATCAGCAGCCTGCAGCCTGAAGATTTTGCAACTTACTTTTGTCAACAGGCTAACAGTTTCCCTCCGGCTTTCGGCGGAGGGACCAAGGTGGAGATCAAAC</t>
  </si>
  <si>
    <t>Homsap IGKV1D-12*01 F</t>
  </si>
  <si>
    <t>96.77</t>
  </si>
  <si>
    <t>270/279 nt</t>
  </si>
  <si>
    <t>157</t>
  </si>
  <si>
    <t>94.29</t>
  </si>
  <si>
    <t>33/35 nt</t>
  </si>
  <si>
    <t>CQQANSFPPAF</t>
  </si>
  <si>
    <t>gacatccagatgacccagtctccatcttctgtgtctgcatctgtaggagacagagtcaccatcacttgtcgggcgagtcaggctattggcacctggttagcctggtatcagcagaaaccagggaaagcccctaaactcctgatctatgctacatccactttgcacagtggggtcccgtcaaggttcagcggcagtggatctgggacagatttcactctcactatcagcagcctgcagcctgaagattttgcaacttacttttgtcaacaggctaacagtttccctccggctttcggcggagggaccaaggtggagatcaaac</t>
  </si>
  <si>
    <t xml:space="preserve"> Homo sapiens clone Infant-2_Year-2_Post-Vax_P6-H1-VH anti-influenza immunoglobulin heavy chain mRNA, partial cds. 
</t>
  </si>
  <si>
    <t>2318786534</t>
  </si>
  <si>
    <t>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GGGGACCTGCTATGGTTTGACTACTGGGGCCAGGGAACCCTGGTCACCGTCTCCTCAG</t>
  </si>
  <si>
    <t>Homsap IGHV3-23*01 F, or Homsap IGHV3-23D*01 F</t>
  </si>
  <si>
    <t>1440</t>
  </si>
  <si>
    <t>288/288 nt</t>
  </si>
  <si>
    <t>204</t>
  </si>
  <si>
    <t>91.67</t>
  </si>
  <si>
    <t>44/48 nt</t>
  </si>
  <si>
    <t>Homsap IGHD1-26*01 F</t>
  </si>
  <si>
    <t>8.8.10</t>
  </si>
  <si>
    <t>CAKGDLLWFDYW</t>
  </si>
  <si>
    <t>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ggggacctgctatggtttgactactggggccagggaaccctggtcaccgtctcctcag</t>
  </si>
  <si>
    <t>352</t>
  </si>
  <si>
    <t xml:space="preserve"> Homo sapiens clone Infant-2_Year-2_Post-Vax_P9-E3-VH anti-influenza immunoglobulin heavy chain mRNA, partial cds. 
</t>
  </si>
  <si>
    <t>2318786532</t>
  </si>
  <si>
    <t>GAGGTGCAGTTGTTGGAGTCTGGGGGAGGCTTGGTACAGCCTGGGGGGTCCCTGAGACTCTCCTGTGCAGCCTCTGGATTCACCTTTAGTAGTTATGCCATGAGCTGGGTCCGCCAGGCTCAAGGGAAGGGGCTGGAGGGGGTCTCAAGTATCAGTGCTAGTGGTGGTAGCACATGCTACGCAGACTCCGTGAAGGGCCGGTTCACCATCTCCAGAGACAATTCCAAGAACACGCTGTATCTGCAAATGAACAGCCTGAGAGCCGAAGACACGGCCGTATATTACTGTGCGAAAGGCCGCCATTGGGATAGTAGTGTTAATTACTACGTGACAACTCACTTTGACTACTGGGGCCAGGGAACCCTGGTCACCGTCTCCTCGG</t>
  </si>
  <si>
    <t>96.18</t>
  </si>
  <si>
    <t>277/288 nt</t>
  </si>
  <si>
    <t>Homsap IGHD3-22*01 F</t>
  </si>
  <si>
    <t>20</t>
  </si>
  <si>
    <t>8.8.20</t>
  </si>
  <si>
    <t>CAKGRHWDSSVNYYVTTHFDYW</t>
  </si>
  <si>
    <t>gaggtgcagttgttggagtctgggggaggcttggtacagcctggggggtccctgagactctcctgtgcagcctctggattcacctttagtagttatgccatgagctgggtccgccaggctcaagggaaggggctggagggggtctcaagtatcagtgctagtggtggtagcacatgctacgcagactccgtgaagggccggttcaccatctccagagacaattccaagaacacgctgtatctgcaaatgaacagcctgagagccgaagacacggccgtatattactgtgcgaaaggccgccattgggatagtagtgttaattactacgtgacaactcactttgactactggggccagggaaccctggtcaccgtctcctcgg</t>
  </si>
  <si>
    <t>382</t>
  </si>
  <si>
    <t xml:space="preserve"> Homo sapiens clone Infant-2_Year-2_Post-Vax_P8-E12-VH anti-influenza immunoglobulin heavy chain mRNA, partial cds. 
</t>
  </si>
  <si>
    <t>2318786530</t>
  </si>
  <si>
    <t>CAGGTGCAGCTACAGCAGTGGGGCGCAGGACTGTTGAAGCCTTCGGAGACCCTGTCCCTCACCTGCGCTGTCTATGGTGGGTCCTTCAGTGGTTTCTACTGGACCTGGATCCGCCAGCCCCCAGGGAAGGGGCTGGAGTGGATTGGGGAAATCAATCATAGTGGAAGCACCAACTACAACCCGTCCCTCAAGAGTCGAGTCACCATATCAGTAGACACGTCCAAGAACCAGGTCTCCCTGAAGCTGAGCTCTGTGACCGCCGCGGACACGGCTGTGTATTACTGTGCGAGAGGGTCTTTTTCCCGACGTGGCAACTGGAACGACTTTATGTACTACTACGGTATGGACGTCTGGGGCCAAGGGACCACGGTCACCGTCTCCTCA</t>
  </si>
  <si>
    <t>Homsap IGHV4-34*01 F</t>
  </si>
  <si>
    <t>1398</t>
  </si>
  <si>
    <t>98.95</t>
  </si>
  <si>
    <t>282/285 nt</t>
  </si>
  <si>
    <t>256</t>
  </si>
  <si>
    <t>90.32</t>
  </si>
  <si>
    <t>56/62 nt</t>
  </si>
  <si>
    <t>Homsap IGHD1-1*01 F</t>
  </si>
  <si>
    <t>22</t>
  </si>
  <si>
    <t>8.7.22</t>
  </si>
  <si>
    <t>CARGSFSRRGNWNDFMYYYGMDVW</t>
  </si>
  <si>
    <t>caggtgcagctacagcagtggggcgcaggactgttgaagccttcggagaccctgtccctcacctgcgctgtctatggtgggtccttcagtggtttctactggacctggatccgccagcccccagggaaggggctggagtggattggggaaatcaatcatagtggaagcaccaactacaacccgtccctcaagagtcgagtcaccatatcagtagacacgtccaagaaccaggtctccctgaagctgagctctgtgaccgccgcggacacggctgtgtattactgtgcgagagggtctttttcccgacgtggcaactggaacgactttatgtactactacggtatggacgtctggggccaagggaccacggtcaccgtctcctca</t>
  </si>
  <si>
    <t>384</t>
  </si>
  <si>
    <t xml:space="preserve"> Homo sapiens clone Infant-2_Year-2_Post-Vax_P12-A1-VH anti-influenza immunoglobulin heavy chain mRNA, partial cds. 
</t>
  </si>
  <si>
    <t>2318786528</t>
  </si>
  <si>
    <t>GAGGTGCAGCTGGTGGAGTCCGGGGGAGGCTTAGTTCAGCCTGGGGGGTCCCTGAGACTCTCCTGTGCAGGCTCTGGATTCACCTTCAGAAGTTTCTGGATGCACTGGGTCCGCCAAGTTCCAGGGAAGGGGCTGGTGTGGGTCTCACGTATTAATAATGATGGGACTACCACAACCTACGCGGACTCCGTGAAGGGCCGATTCACCATCTCCAGAGACAACGCCAAAAACACTCTGTATCTGCAAATGAACAGTCTGAGAGCCGAGGACACGGCTGTGTATTACTGTGCAAGAGCCCTTCACGATTTTTGGAGTGGTTATTATCGCTACTTTGACTACTGGGGCCAGGGAACCCTGGTCACCGTCTCCTCAG</t>
  </si>
  <si>
    <t>Homsap IGHV3-74*01 F, or Homsap IGHV3-74*03 F</t>
  </si>
  <si>
    <t>231</t>
  </si>
  <si>
    <t>97.92</t>
  </si>
  <si>
    <t>47/48 nt</t>
  </si>
  <si>
    <t>Homsap IGHD3-3*01 F</t>
  </si>
  <si>
    <t>CARALHDFWSGYYRYFDYW</t>
  </si>
  <si>
    <t>gaggtgcagctggtggagtccgggggaggcttagttcagcctggggggtccctgagactctcctgtgcaggctctggattcaccttcagaagtttctggatgcactgggtccgccaagttccagggaaggggctggtgtgggtctcacgtattaataatgatgggactaccacaacctacgcggactccgtgaagggccgattcaccatctccagagacaacgccaaaaacactctgtatctgcaaatgaacagtctgagagccgaggacacggctgtgtattactgtgcaagagcccttcacgatttttggagtggttattatcgctactttgactactggggccagggaaccctggtcaccgtctcctcag</t>
  </si>
  <si>
    <t>373</t>
  </si>
  <si>
    <t xml:space="preserve"> Homo sapiens clone Infant-2_Year-2_Post-Vax_P15-B11-VH anti-influenza immunoglobulin heavy chain mRNA, partial cds. 
</t>
  </si>
  <si>
    <t>2318786526</t>
  </si>
  <si>
    <t>GAGGTGCAGCTGGTGGAGTCTGGGGGAGGCCTGGTCAAGCCTGGGGGGTCCCTGAGACTCTCCTGTGCAGCCTCTGGATTCACCTTCAGCATCTATAACATGAACTGGGTCCGCCAGGCTCCAGGGAAGGGGCTGGAGTGGGTCTCATCCATTGGTAGTAATAGTAGGTACACATACTACGCAGACTCAGTGAAGGGCCGATTCACCATCTCCAGAGACAACGTCAAGAACTCACTGTATCTGCAAATGAACAGCCTGAGAGCCGAGGACACGGCTGTGTATTACTGTGCGAGAGATGTGGCCCTTTATTACTGGGGCCAGGGAACCCTTGTCACCGTCTCCTCAG</t>
  </si>
  <si>
    <t>Homsap IGHV3-21*01 F</t>
  </si>
  <si>
    <t>1368</t>
  </si>
  <si>
    <t>97.22</t>
  </si>
  <si>
    <t>280/288 nt</t>
  </si>
  <si>
    <t>Homsap IGHD5-12*01 F</t>
  </si>
  <si>
    <t>8.8.8</t>
  </si>
  <si>
    <t>CARDVALYYW</t>
  </si>
  <si>
    <t>gaggtgcagctggtggagtctgggggaggcctggtcaagcctggggggtccctgagactctcctgtgcagcctctggattcaccttcagcatctataacatgaactgggtccgccaggctccagggaaggggctggagtgggtctcatccattggtagtaatagtaggtacacatactacgcagactcagtgaagggccgattcaccatctccagagacaacgtcaagaactcactgtatctgcaaatgaacagcctgagagccgaggacacggctgtgtattactgtgcgagagatgtggccctttattactggggccagggaacccttgtcaccgtctcctcag</t>
  </si>
  <si>
    <t>346</t>
  </si>
  <si>
    <t xml:space="preserve"> Homo sapiens clone Infant-2_Year-2_Post-Vax_P28-B6-VH anti-influenza immunoglobulin heavy chain mRNA, partial cds. 
</t>
  </si>
  <si>
    <t>2318786524</t>
  </si>
  <si>
    <t>CAGGTGCAGCTGGTGCAGTCTGGGGCTGAGGTGAAGAGGCCTGGGGCCTCAGTGAGTGTCTCCTGCAAGGCTTCTGGATACACCTTCAGCGACTACTATTTGCACTGGGTGCGACAGGCCCCTGGCCAAGGGCTTGAGTGGATGGGATGGATCAACCCGAACACTGGTGTCACAAACTATGCACAGAAATTTAAGGGCTGGGTCACCCTGACCAGGGACACGTCCCTCGCCACAGGCTACATGGAACTGAGCAAATTGAAATCTGACGACACGGCCGTGTACTTTTGTGCGAGAGCGGGGAGTCGGGGAACTGATTTCTGGAGTGGATATGCACCGAACTGGTTCGCCCCCTGGGGCCAGGGAACCCTGGTCATCGTCTCCTCAG</t>
  </si>
  <si>
    <t>Homsap IGHV1-2*04 F</t>
  </si>
  <si>
    <t>1215</t>
  </si>
  <si>
    <t>91.32</t>
  </si>
  <si>
    <t>263/288 nt</t>
  </si>
  <si>
    <t>Homsap IGHJ5*02 F</t>
  </si>
  <si>
    <t>219</t>
  </si>
  <si>
    <t>92.16</t>
  </si>
  <si>
    <t>47/51 nt</t>
  </si>
  <si>
    <t>21</t>
  </si>
  <si>
    <t>8.8.21</t>
  </si>
  <si>
    <t>CARAGSRGTDFWSGYAPNWFAPW</t>
  </si>
  <si>
    <t>caggtgcagctggtgcagtctggggctgaggtgaagaggcctggggcctcagtgagtgtctcctgcaaggcttctggatacaccttcagcgactactatttgcactgggtgcgacaggcccctggccaagggcttgagtggatgggatggatcaacccgaacactggtgtcacaaactatgcacagaaatttaagggctgggtcaccctgaccagggacacgtccctcgccacaggctacatggaactgagcaaattgaaatctgacgacacggccgtgtacttttgtgcgagagcggggagtcggggaactgatttctggagtggatatgcaccgaactggttcgccccctggggccagggaaccctggtcatcgtctcctcag</t>
  </si>
  <si>
    <t>385</t>
  </si>
  <si>
    <t xml:space="preserve"> Homo sapiens clone Infant-2_Year-2_Post-Vax_P11-C6-VH anti-influenza immunoglobulin heavy chain mRNA, partial cds. 
</t>
  </si>
  <si>
    <t>2318786522</t>
  </si>
  <si>
    <t>GAGGTGCAGCTGGTGGAGTCCGGGGGAGGCTTAGTTCAGCCTGGGGGGTCCCTGAGACTCTCCTGTGCAGCCTCTAGATTCACCTTCAGTAGCTACTGGATGCACTGGGTCCGCCAAGCTCCAGGGAAGGGGCTGGTGTGGGTCTCACGTATTAATAGTGATGGGAGTAGCACAAGTTATGTGGACTCCGTGGAGGGCCGATTCACCGTCTCCAGAGACAACGCCAAGAACACGCTGTATCTACAAATGAACAGTCTGAGAGGCGAGGACACGGCTGTTTATTACTGTACAAGGTCCATAGGGTTAGAGTACAGCTATGGTTCGTTCTTTGACTACTGGGGCCAGGGAACCCTGGTCACCGTCTCCTCAG</t>
  </si>
  <si>
    <t>Homsap IGHV3-74*01 F</t>
  </si>
  <si>
    <t>1359</t>
  </si>
  <si>
    <t>96.88</t>
  </si>
  <si>
    <t>279/288 nt</t>
  </si>
  <si>
    <t>213</t>
  </si>
  <si>
    <t>45/48 nt</t>
  </si>
  <si>
    <t>Homsap IGHD5-18*01 F</t>
  </si>
  <si>
    <t>16</t>
  </si>
  <si>
    <t>8.8.16</t>
  </si>
  <si>
    <t>CTRSIGLEYSYGSFFDYW</t>
  </si>
  <si>
    <t>gaggtgcagctggtggagtccgggggaggcttagttcagcctggggggtccctgagactctcctgtgcagcctctagattcaccttcagtagctactggatgcactgggtccgccaagctccagggaaggggctggtgtgggtctcacgtattaatagtgatgggagtagcacaagttatgtggactccgtggagggccgattcaccgtctccagagacaacgccaagaacacgctgtatctacaaatgaacagtctgagaggcgaggacacggctgtttattactgtacaaggtccatagggttagagtacagctatggttcgttctttgactactggggccagggaaccctggtcaccgtctcctcag</t>
  </si>
  <si>
    <t>370</t>
  </si>
  <si>
    <t xml:space="preserve"> Homo sapiens clone Infant-2_Year-2_Post-Vax_P1-G9-VH anti-influenza immunoglobulin heavy chain mRNA, partial cds. 
</t>
  </si>
  <si>
    <t>2318786520</t>
  </si>
  <si>
    <t>CAGGTGCAGATACAGCAGTGGGGCGCAGGACTGTTGAAGCCTTCGGAGACCCTGTCCCTCACCTGCGCTGTGTCTAGTGGGCCGTTCATTGATTACTTCTTTACCTGGATCCGCCAGCCCCCAGGAAAGGGGCTGGAATGGATTGGGGAAATCAATCATAGACGAGGGATCAACTACAACCCGTCCCTCAAGAGTCGACTCACCATTTCCCTAGACACGGCCAAGCAGCAGTTTTCCCTGAAGTTGAGCTCTGTGACCGTCGCGGACACGGCTGTGTATTACTGTGCGCGAGGCAGGAGACGGTGGCCCGGCATTGAGAGCGTGCAACCGCCCTCCTACTTCTACGGTATGGACGTCTGGGGCCAAGGGACTTCGGTCACCGTCTCCTCC</t>
  </si>
  <si>
    <t>1164</t>
  </si>
  <si>
    <t>89.82</t>
  </si>
  <si>
    <t>256/285 nt</t>
  </si>
  <si>
    <t>229</t>
  </si>
  <si>
    <t>85.48</t>
  </si>
  <si>
    <t>53/62 nt</t>
  </si>
  <si>
    <t>24</t>
  </si>
  <si>
    <t>8.7.24</t>
  </si>
  <si>
    <t>CARGRRRWPGIESVQPPSYFYGMDVW</t>
  </si>
  <si>
    <t>caggtgcagatacagcagtggggcgcaggactgttgaagccttcggagaccctgtccctcacctgcgctgtgtctagtgggccgttcattgattacttctttacctggatccgccagcccccaggaaaggggctggaatggattggggaaatcaatcatagacgagggatcaactacaacccgtccctcaagagtcgactcaccatttccctagacacggccaagcagcagttttccctgaagttgagctctgtgaccgtcgcggacacggctgtgtattactgtgcgcgaggcaggagacggtggcccggcattgagagcgtgcaaccgccctcctacttctacggtatggacgtctggggccaagggacttcggtcaccgtctcctcc</t>
  </si>
  <si>
    <t>390</t>
  </si>
  <si>
    <t xml:space="preserve"> Homo sapiens clone Infant-2_Year-2_Post-Vax_P13-D7-VH anti-influenza immunoglobulin heavy chain mRNA, partial cds. 
</t>
  </si>
  <si>
    <t>2318786518</t>
  </si>
  <si>
    <t>GAAGTGCAGCTGGTGCAGTCCGGAGCAGAGGTGAAAAAGCCCGGGGAGTCTCTGAGGATCTCCTGTAAGGGTTCTGGATACACCTTTACCAACTACTGGATCAGTTGGGTGCGCCAGATGCCCGGGAAAGGCCTGGAGTGGATGGGGAGGATTGCTCCTCGTGACTCTCGTACCTACTACAGCCCGTCCTTCCAAGGCCAAGTAACCATTTCATCTGACAAGTCCATCGGCACTGCCTACCTGCAGTGGAGCAGCCTGAAGGCCTCGGACTCCGCCATGTATTACTGTGCGAGACATGCTTTCGGGAGCAGTGGCTGGTACTATTTTGACTACTGGGGCCAGGGAACCCTGGTCACCGTCTCCTCAT</t>
  </si>
  <si>
    <t>Homsap IGHV5-10-1*03 F</t>
  </si>
  <si>
    <t>222</t>
  </si>
  <si>
    <t>95.83</t>
  </si>
  <si>
    <t>46/48 nt</t>
  </si>
  <si>
    <t>15</t>
  </si>
  <si>
    <t>8.8.15</t>
  </si>
  <si>
    <t>CARHAFGSSGWYYFDYW</t>
  </si>
  <si>
    <t>gaagtgcagctggtgcagtccggagcagaggtgaaaaagcccggggagtctctgaggatctcctgtaagggttctggatacacctttaccaactactggatcagttgggtgcgccagatgcccgggaaaggcctggagtggatggggaggattgctcctcgtgactctcgtacctactacagcccgtccttccaaggccaagtaaccatttcatctgacaagtccatcggcactgcctacctgcagtggagcagcctgaaggcctcggactccgccatgtattactgtgcgagacatgctttcgggagcagtggctggtactattttgactactggggccagggaaccctggtcaccgtctcctcat</t>
  </si>
  <si>
    <t>367</t>
  </si>
  <si>
    <t xml:space="preserve"> Homo sapiens clone Infant-2_Year-2_Post-Vax_P26-H7-VH anti-influenza immunoglobulin heavy chain mRNA, partial cds. 
</t>
  </si>
  <si>
    <t>2318786516</t>
  </si>
  <si>
    <t>CAGGTGCAGCTACAGCAGTGGGGCGCAGGACTGTTGAAGCCTTCGGAGACCCTGTCCCTCACCTGCGCTGTCTATGGTGGGTCCTTCAGTGGTTACTACTGGAGCTGGATCCGCCAGCCCCCAGGGAAGGGGCTGGAGTGCATTGGGGAGATCAATCATGATGGAAGCACCAACTACAACCCGTCCCTCAAGAGTCGAGTCACCATATCACTAGACACGTCCAAGACCCAATTCTCCCTGAAGCTGAGCTCTGTGACCGCCGCGGACACGGCCGTGTATTACTGTGCGCGCCCCTGGGGAAGAGGATTCAGCTATGGTTACGGCTACTGGGGCCAGGGAACCCTGGTCACCGTCTCCTCCG</t>
  </si>
  <si>
    <t>Homsap IGHV4-34*03 F</t>
  </si>
  <si>
    <t>1357</t>
  </si>
  <si>
    <t>97.54</t>
  </si>
  <si>
    <t>277/284 nt</t>
  </si>
  <si>
    <t>14</t>
  </si>
  <si>
    <t>8.7.14</t>
  </si>
  <si>
    <t>CARPWGRGFSYGYGYW</t>
  </si>
  <si>
    <t>caggtgcagctacagcagtggggcgcaggactgttgaagccttcggagaccctgtccctcacctgcgctgtctatggtgggtccttcagtggttactactggagctggatccgccagcccccagggaaggggctggagtgcattggggagatcaatcatgatggaagcaccaactacaacccgtccctcaagagtcgagtcaccatatcactagacacgtccaagacccaattctccctgaagctgagctctgtgaccgccgcggacacggccgtgtattactgtgcgcgcccctggggaagaggattcagctatggttacggctactggggccagggaaccctggtcaccgtctcctccg</t>
  </si>
  <si>
    <t>361</t>
  </si>
  <si>
    <t xml:space="preserve"> Homo sapiens clone Infant-2_Year-2_Post-Vax_P22-B8-VH anti-influenza immunoglobulin heavy chain mRNA, partial cds. 
</t>
  </si>
  <si>
    <t>2318786514</t>
  </si>
  <si>
    <t>CAGGTGCAGCTGGTGGAGTCTGGGGGAGGCGTGGTCCAGCCTGGGAGGTCCCTGAGACTCTCCTGTGCAGCCTCTGGATTCACCTTCAGTAACTATGCTGTGCACTGGGTCCGCCAGGCTCCAGGCAAGGGGCTGGAGTGGGTGGCGGCTATATCATATTCTGGAACCAATAAATATCACGCAGACTCCGTGAAGGGCCGATTCACCATCTCCAGAGACAATTCCAAGAACACGCTGTATCTGCAAATGAACAGCCTGAGACCTGAGGACACGGCTGTATATTACTGTGCGAGAGATCGATTTGGGAGCCCAAAGAGCCAGTACATACAGCTGTGGGGCTACTTTGACTACTGGGGCCAGGGAACCCTGGTCACCGTCTCCTCAG</t>
  </si>
  <si>
    <t>Homsap IGHV3-30-3*01 F</t>
  </si>
  <si>
    <t>CARDRFGSPKSQYIQLWGYFDYW</t>
  </si>
  <si>
    <t>caggtgcagctggtggagtctgggggaggcgtggtccagcctgggaggtccctgagactctcctgtgcagcctctggattcaccttcagtaactatgctgtgcactgggtccgccaggctccaggcaaggggctggagtgggtggcggctatatcatattctggaaccaataaatatcacgcagactccgtgaagggccgattcaccatctccagagacaattccaagaacacgctgtatctgcaaatgaacagcctgagacctgaggacacggctgtatattactgtgcgagagatcgatttgggagcccaaagagccagtacatacagctgtggggctactttgactactggggccagggaaccctggtcaccgtctcctcag</t>
  </si>
  <si>
    <t xml:space="preserve"> Homo sapiens clone Infant-2_Year-2_Post-Vax_P12-E3-VH anti-influenza immunoglobulin heavy chain mRNA, partial cds. 
</t>
  </si>
  <si>
    <t>2318786512</t>
  </si>
  <si>
    <t>GACGTGCAGCTGGTGGAGTCTGGGGGCGGCTTGGTGAAGCCTGGGGGGTCCCTTAGACTCTCCTGTGAAGCCTCTGGATTCACTTTCAGTGACGCCTGGATGACCTGGGTCCGCCAGGCTCCAGGGAAGGGGCTGGAGTGGGTAGGCCGTATCAAAAGCAAAACTGATGGAGGGACAACAGACTACGCCGCACCCGTGAAAGGCAGATTCAGCATCTCAAGAGATGATTCAAAAAACACACTGTATCTGCAAATGAGCAGCCTGAGAACCGAGGACTCAGCCGTCTATTACTGTGCCACAGGCGGGCGTATTAGGATTTTCGGACTGGTTATTCGACACTACTTTGAGAACTGGGGCCAGGGAACCCAGGTCACCGTCTCCTCAG</t>
  </si>
  <si>
    <t>1326</t>
  </si>
  <si>
    <t>94.56</t>
  </si>
  <si>
    <t>278/294 nt</t>
  </si>
  <si>
    <t>8.10.19</t>
  </si>
  <si>
    <t>CATGGRIRIFGLVIRHYFENW</t>
  </si>
  <si>
    <t>gacgtgcagctggtggagtctgggggcggcttggtgaagcctggggggtcccttagactctcctgtgaagcctctggattcactttcagtgacgcctggatgacctgggtccgccaggctccagggaaggggctggagtgggtaggccgtatcaaaagcaaaactgatggagggacaacagactacgccgcacccgtgaaaggcagattcagcatctcaagagatgattcaaaaaacacactgtatctgcaaatgagcagcctgagaaccgaggactcagccgtctattactgtgccacaggcgggcgtattaggattttcggactggttattcgacactactttgagaactggggccagggaacccaggtcaccgtctcctcag</t>
  </si>
  <si>
    <t xml:space="preserve"> Homo sapiens clone Infant-2_Year-2_Pre-Vax_P1-D12-VL anti-influenza immunoglobulin light chain mRNA, partial cds. 
</t>
  </si>
  <si>
    <t>2318786510</t>
  </si>
  <si>
    <t>GATGTTGTGATGACTCAGTCTCCACTCTCCCTGCCCGTCACCCTTGGACAGCCGGCCTCCATCTCCTGCAGGTCTAGTCAAAGCCTCGTATACAGTGATGGAAACATCTACTTGAGTTGGTTTCAGCAGAGGCCAGGCCAATCTCCAAGGCGCCTAATTTATAAGGTTTCTAACCGGGACTCTGGGGTCCCAGACAGATTCAGCGGCAGTGGGTCAGGCACTGATTTCACACTGAAAATCAGCAGGGTGGAGGCTGAGGATGTTGGGGTTTATTACTGCATGCAAGGTACACACTGGCCTCCGTGGACGTTCGGCCAAGGGACCAAGGTGGAAATCAAAC</t>
  </si>
  <si>
    <t>Homsap IGKV2-30*01 F</t>
  </si>
  <si>
    <t>1452</t>
  </si>
  <si>
    <t>99.32</t>
  </si>
  <si>
    <t>292/294 nt</t>
  </si>
  <si>
    <t>11.3.10</t>
  </si>
  <si>
    <t>CMQGTHWPPWTF</t>
  </si>
  <si>
    <t>gatgttgtgatgactcagtctccactctccctgcccgtcacccttggacagccggcctccatctcctgcaggtctagtcaaagcctcgtatacagtgatggaaacatctacttgagttggtttcagcagaggccaggccaatctccaaggcgcctaatttataaggtttctaaccgggactctggggtcccagacagattcagcggcagtgggtcaggcactgatttcacactgaaaatcagcagggtggaggctgaggatgttggggtttattactgcatgcaaggtacacactggcctccgtggacgttcggccaagggaccaaggtggaaatcaaac</t>
  </si>
  <si>
    <t>340</t>
  </si>
  <si>
    <t xml:space="preserve"> Homo sapiens clone Infant-2_Year-2_Pre-Vax_P12-E7-VL anti-influenza immunoglobulin light chain mRNA, partial cds. 
</t>
  </si>
  <si>
    <t>2318786508</t>
  </si>
  <si>
    <t>GACATCCAGTTGACCCAGTCTCCATCCTTCCTGTCTGCAGCTGTTGGAGACAGAGTCACCATCCCTTGCCGGGCCAGTCAGGTCATTGGCACTTCTTTAGCCTGGTATCAACAAAGACCAGGGAGAGCCCCTAAACTCCTGATCTATGCTGCATCCACTTTGCAAAGTGGGGTCCCATCAAGGTTCAGCGGCAGTGGATCTGGGACAGAATTCACTCTCACAATCAGCACCCTGCAGCCTGAGGATTTTGCAACTTATTACTGTCAACAGCTTAATAGTTTCCCGTACACTTTTGGCCAGGGGACCAAGCTGGAGATCAGAC</t>
  </si>
  <si>
    <t>Homsap IGKV1-9*01 F</t>
  </si>
  <si>
    <t>95.34</t>
  </si>
  <si>
    <t>266/279 nt</t>
  </si>
  <si>
    <t>Homsap IGKJ2*01 F</t>
  </si>
  <si>
    <t>181</t>
  </si>
  <si>
    <t>97.37</t>
  </si>
  <si>
    <t>37/38 nt</t>
  </si>
  <si>
    <t>CQQLNSFPYTF</t>
  </si>
  <si>
    <t>gacatccagttgacccagtctccatccttcctgtctgcagctgttggagacagagtcaccatcccttgccgggccagtcaggtcattggcacttctttagcctggtatcaacaaagaccagggagagcccctaaactcctgatctatgctgcatccactttgcaaagtggggtcccatcaaggttcagcggcagtggatctgggacagaattcactctcacaatcagcaccctgcagcctgaggattttgcaacttattactgtcaacagcttaatagtttcccgtacacttttggccaggggaccaagctggagatcagac</t>
  </si>
  <si>
    <t xml:space="preserve"> Homo sapiens clone Infant-2_Year-2_Pre-Vax_P1-D12-VH anti-influenza immunoglobulin heavy chain mRNA, partial cds. 
</t>
  </si>
  <si>
    <t>2318786506</t>
  </si>
  <si>
    <t>CAGGTGCAGCTGGTGCAGTCTGGGGCTGAGGTGAAGAAGCCTGGGGCCTCAGTGAAGGTCTCCTGCAAGGCTTCTGGATACACCTTCACCGACTATTATATGCACTGGGTGCGACAGGCCCCTGGACAAGGGCTTGAGTGGATGGGATGGATCAACCCCAACAGTGGTGACACAAATTCTGCACAGAAGTTTCAGGGCTGGGTCACCATGACCAGGGACACGTCCATCAGCACAGCCTACATGGAACTGACCAGGCTGACACTTGACGACACGGCCGTGTATTACTGTGCGAGAGATGGGGGACTGGACTACTGGGGCCAGGGAACCCCGGTCACCGTCTCCTCAG</t>
  </si>
  <si>
    <t>CARDGGLDYW</t>
  </si>
  <si>
    <t>caggtgcagctggtgcagtctggggctgaggtgaagaagcctggggcctcagtgaaggtctcctgcaaggcttctggatacaccttcaccgactattatatgcactgggtgcgacaggcccctggacaagggcttgagtggatgggatggatcaaccccaacagtggtgacacaaattctgcacagaagtttcagggctgggtcaccatgaccagggacacgtccatcagcacagcctacatggaactgaccaggctgacacttgacgacacggccgtgtattactgtgcgagagatgggggactggactactggggccagggaaccccggtcaccgtctcctcag</t>
  </si>
  <si>
    <t xml:space="preserve"> Homo sapiens clone Infant-2_Year-2_Pre-Vax_P12-E7-VH anti-influenza immunoglobulin heavy chain mRNA, partial cds. 
</t>
  </si>
  <si>
    <t>2318786504</t>
  </si>
  <si>
    <t>GAAGTGCAGCTGGTGCAGTCCGGAGCAGAGGTGAAAAAGCCCGGGGAGTCTCTGAGAATCTCCTGTAAGACTTCTGGATACAGTTTTACCGGCTACTGGCTCACCTGGGTGCGCCAGGTGCCCGGGAAAGGTCTGGAGTTGATAGGGAGGATAACTCCTAGAGACTCTTATACCCAATACAACCCGTCCTTCCAAGGCCACGTCACCATCTCAGATGACAAGTCCATCACCACTGCCTACCTGCAGTGGAGCAGCCTGAAGGCCTCGGACACCGCCATGTATTACTGTGCGGCTACCCTGGGTTACACTAATTATTATTATTATGGTATGGACGTCTGGGGCCAAGGGACCACGGTCACCGTCTCCTCA</t>
  </si>
  <si>
    <t>1260</t>
  </si>
  <si>
    <t>93.06</t>
  </si>
  <si>
    <t>268/288 nt</t>
  </si>
  <si>
    <t>247</t>
  </si>
  <si>
    <t>88.71</t>
  </si>
  <si>
    <t>55/62 nt</t>
  </si>
  <si>
    <t>Homsap IGHD3-9*01 F</t>
  </si>
  <si>
    <t>CAATLGYTNYYYYGMDVW</t>
  </si>
  <si>
    <t>gaagtgcagctggtgcagtccggagcagaggtgaaaaagcccggggagtctctgagaatctcctgtaagacttctggatacagttttaccggctactggctcacctgggtgcgccaggtgcccgggaaaggtctggagttgatagggaggataactcctagagactcttatacccaatacaacccgtccttccaaggccacgtcaccatctcagatgacaagtccatcaccactgcctacctgcagtggagcagcctgaaggcctcggacaccgccatgtattactgtgcggctaccctgggttacactaattattattattatggtatggacgtctggggccaagggaccacggtcaccgtctcctca</t>
  </si>
  <si>
    <t>369</t>
  </si>
  <si>
    <t xml:space="preserve"> Homo sapiens clone Infant-2_Year-1_Post-Vax_P9-D4-VL anti-influenza immunoglobulin light chain mRNA, partial cds. 
</t>
  </si>
  <si>
    <t>2318786502</t>
  </si>
  <si>
    <t>GACATCCAGATGACCCAGTCTCCATCCTCCCTGTCTGCATCTGTAGGAGACAGAGTCACCATCACTTGCCGGGCGAGTCAGGGCATTAGCAATTCTTTAGCCTGGTATCAGCAGAAACCAGGGAAAGCCCCTAAGCTCCTGCTCTATGCTGCATTCAGATTGGGAGGTGGGGTCCCATCCAGGTTCAGTGGCAGTGGATCTGGGACGGATTACACTCTCACCATCAGCAGCCTGCAGCCTGAAGATTTTGCAACTTATTACTGTCAACAGTATTATACTACCCTCCCGACGTTCGGCCAAGGGACCAAGGTGGAATTCAAAC</t>
  </si>
  <si>
    <t>Homsap IGKV1-NL1*01 F</t>
  </si>
  <si>
    <t>98.57</t>
  </si>
  <si>
    <t>275/279 nt</t>
  </si>
  <si>
    <t>CQQYYTTLPTF</t>
  </si>
  <si>
    <t>gacatccagatgacccagtctccatcctccctgtctgcatctgtaggagacagagtcaccatcacttgccgggcgagtcagggcattagcaattctttagcctggtatcagcagaaaccagggaaagcccctaagctcctgctctatgctgcattcagattgggaggtggggtcccatccaggttcagtggcagtggatctgggacggattacactctcaccatcagcagcctgcagcctgaagattttgcaacttattactgtcaacagtattatactaccctcccgacgttcggccaagggaccaaggtggaattcaaac</t>
  </si>
  <si>
    <t xml:space="preserve"> Homo sapiens clone Infant-2_Year-1_Post-Vax_P20-E1-VL anti-influenza immunoglobulin light chain mRNA, partial cds. 
</t>
  </si>
  <si>
    <t>2318786500</t>
  </si>
  <si>
    <t>GAAATTGTGTTGACACAGTCTCCAGCCACCCTGTCTTTGTCTCCAGGGGAAAGAGCCACCCTCTCCTGCTGGGCCAGTCAGAGTGTTAGTAGCTACTTAGCCTGGTACCAACAGAAACCTGGCCAGGCTCCCAGGCTCCTCATCTATGATGTATCCAACAGGGCCACTGGCATCCCTGCCAGGTTCAGTGGCAGTGGGTCTGGGACAGACTTCACTCTCACCATCAGCAGCCTAGAGCCTGAAGATTTTGCAGTTTATTACTGTCAGCAGCGTAGAAGCTGGCCGCTCACTTTCGGCGGAGGGACCAGGGTGGAGATCAAAC</t>
  </si>
  <si>
    <t>CQQRRSWPLTF</t>
  </si>
  <si>
    <t>gaaattgtgttgacacagtctccagccaccctgtctttgtctccaggggaaagagccaccctctcctgctgggccagtcagagtgttagtagctacttagcctggtaccaacagaaacctggccaggctcccaggctcctcatctatgatgtatccaacagggccactggcatccctgccaggttcagtggcagtgggtctgggacagacttcactctcaccatcagcagcctagagcctgaagattttgcagtttattactgtcagcagcgtagaagctggccgctcactttcggcggagggaccagggtggagatcaaac</t>
  </si>
  <si>
    <t xml:space="preserve"> Homo sapiens clone Infant-2_Year-1_Post-Vax_P8-E10-VL anti-influenza immunoglobulin light chain mRNA, partial cds. 
</t>
  </si>
  <si>
    <t>2318786498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</si>
  <si>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GTACACTTTTGGCCAGGGGACCAAGCTGGAGATCAAAC</t>
  </si>
  <si>
    <t>1470</t>
  </si>
  <si>
    <t>294/294 nt</t>
  </si>
  <si>
    <t>CMQALQTPYTF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</si>
  <si>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gtacacttttggccaggggaccaagctggagatcaaac</t>
  </si>
  <si>
    <t xml:space="preserve"> Homo sapiens clone Infant-2_Year-1_Post-Vax_P23-D12-VL anti-influenza immunoglobulin light chain mRNA, partial cds. 
</t>
  </si>
  <si>
    <t>2318786496</t>
  </si>
  <si>
    <t>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CCTCAGACGTTTGGCCAAGGGACCAAGGTGGAAATCAAAC</t>
  </si>
  <si>
    <t>Homsap IGKV1-27*01 F</t>
  </si>
  <si>
    <t>CQKYNSAPQTF</t>
  </si>
  <si>
    <t>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cctcagacgtttggccaagggaccaaggtggaaatcaaac</t>
  </si>
  <si>
    <t xml:space="preserve"> Homo sapiens clone Infant-2_Year-1_Post-Vax_P24-C6-VL anti-influenza immunoglobulin light chain mRNA, partial cds. 
</t>
  </si>
  <si>
    <t>2318786494</t>
  </si>
  <si>
    <t>CAGTCTGCCCTGACTCAGCCTCGCTCAGTGTCCGGGTCTCCTGGACAGTCAGTCACCATCTCCTGCACTGGAGCCAGCAGTGATGTTGGTGGTTATAACTATGTCTCCTGGTTCCAACAGCACCCAGGCAAAGCCCCCAAACTCATGATTTATGATGTCAGTGAGCGGCCCTCAGGGGTCCCTGATCGCTTCTCTGGCTCCAAGTCTGGCAACACGGCCTCCCTGACCATCTCTGGGCTCCAGGCTGAGGATGAGGCTGATTATTACTGCTGCTCATATGCAGGCAGCTACCATTATGTCTTCGGAACTGGGACCAAGGTCACCGTCCTAC</t>
  </si>
  <si>
    <t>98.96</t>
  </si>
  <si>
    <t>285/288 nt</t>
  </si>
  <si>
    <t>171</t>
  </si>
  <si>
    <t>35/36 nt</t>
  </si>
  <si>
    <t>CCSYAGSYHYVF</t>
  </si>
  <si>
    <t>cagtctgccctgactcagcctcgctcagtgtccgggtctcctggacagtcagtcaccatctcctgcactggagccagcagtgatgttggtggttataactatgtctcctggttccaacagcacccaggcaaagcccccaaactcatgatttatgatgtcagtgagcggccctcaggggtccctgatcgcttctctggctccaagtctggcaacacggcctccctgaccatctctgggctccaggctgaggatgaggctgattattactgctgctcatatgcaggcagctaccattatgtcttcggaactgggaccaaggtcaccgtcctac</t>
  </si>
  <si>
    <t xml:space="preserve"> Homo sapiens clone Infant-2_Year-1_Post-Vax_P23-C7-VL anti-influenza immunoglobulin light chain mRNA, partial cds. 
</t>
  </si>
  <si>
    <t>2318786492</t>
  </si>
  <si>
    <t>GATATTGTGATGACCCAGACTCCACTCTCCTCACCTGTCACCCTTGGACAGCCGGCCTCCATCTCCTGCAGGTCTAGTCAAAGCCTCGTACACAATAATGGCAACACCTACTTGAGTTGGCTTCAGCAGAGGCCAGGCCAGCCTCCAAGACTCCTAATTTATAAGATTTCTAATCGGTTCTCTGGGGTCCCAGACAGATTCAGTGGCAGTGGGGCAGGGACAGATTTCACACTGAAAATCAGCAGGGTGGAAGCTGAGGATGTCGGGGTTTATTACTGCACGCAAGCTACACAATTTCCTCGGACTTTTGGCCAGGGGACCAAGCTGGAGATCAAAC</t>
  </si>
  <si>
    <t>Homsap IGKV2-24*02 F</t>
  </si>
  <si>
    <t>1434</t>
  </si>
  <si>
    <t>98.64</t>
  </si>
  <si>
    <t>290/294 nt</t>
  </si>
  <si>
    <t>Homsap IGKJ2*02 (F)</t>
  </si>
  <si>
    <t>CTQATQFPRTF</t>
  </si>
  <si>
    <t>gatattgtgatgacccagactccactctcctcacctgtcacccttggacagccggcctccatctcctgcaggtctagtcaaagcctcgtacacaataatggcaacacctacttgagttggcttcagcagaggccaggccagcctccaagactcctaatttataagatttctaatcggttctctggggtcccagacagattcagtggcagtggggcagggacagatttcacactgaaaatcagcagggtggaagctgaggatgtcggggtttattactgcacgcaagctacacaatttcctcggacttttggccaggggaccaagctggagatcaaac</t>
  </si>
  <si>
    <t xml:space="preserve"> Homo sapiens clone Infant-2_Year-1_Post-Vax_P23-B7-VL anti-influenza immunoglobulin light chain mRNA, partial cds. 
</t>
  </si>
  <si>
    <t>2318786490</t>
  </si>
  <si>
    <t>GAAATTGTGTTGACGCAGTCTCCAGGCACCCTGTCTTTGTCTCCAGGGCAAAGAGCCACCCTCTCCTGCAGGGCCAGTCAGAGTGTTAGCAGCACGTATATAGCCTGGTACCAGCAGAAACTTGGCCAGGCTCCCAGGCTCCTCATCTACGGTGCATCCACCAGGGCCACTGGCATCCCAGACAGGTTCAGTGGCAGTGGGTCTGGGACAGACTTCACTCTCACCATCAGCAGACTGGAGCCTGAAGATTTTGCAGTATATTATTGTCAGCGATATGGTACGTCACCTCCTGTGTACACTTTTGGCCAGGGGACCAAGCTGGAGATCAAAC</t>
  </si>
  <si>
    <t>1284</t>
  </si>
  <si>
    <t>195</t>
  </si>
  <si>
    <t>39/39 nt</t>
  </si>
  <si>
    <t>7.3.11</t>
  </si>
  <si>
    <t>CQRYGTSPPVYTF</t>
  </si>
  <si>
    <t>gaaattgtgttgacgcagtctccaggcaccctgtctttgtctccagggcaaagagccaccctctcctgcagggccagtcagagtgttagcagcacgtatatagcctggtaccagcagaaacttggccaggctcccaggctcctcatctacggtgcatccaccagggccactggcatcccagacaggttcagtggcagtgggtctgggacagacttcactctcaccatcagcagactggagcctgaagattttgcagtatattattgtcagcgatatggtacgtcacctcctgtgtacacttttggccaggggaccaagctggagatcaaac</t>
  </si>
  <si>
    <t xml:space="preserve"> Homo sapiens clone Infant-2_Year-1_Post-Vax_P25-B7-VL anti-influenza immunoglobulin light chain mRNA, partial cds. 
</t>
  </si>
  <si>
    <t>2318786488</t>
  </si>
  <si>
    <t>GCCATCCAGATGACCCAGTCTCCATCCTCCCTGTCTGCATCTGTAGGAGACAGAGTCACCATCACTTGCCGGGCAAGTCAGGGCATTAGAAATGATTTAGGCTGGTATCAGCAGAAACCAGGGAAAGCCCCTAAGCTCCTGATCTATGCTGCATCCAGTTTACAAAGTGGGGTCCCATCAAGGTTCAGCGGCAGTGGATCTGGCACAGAGTTCACTCTCACCATCAGCAGCCTGCAGCCTGAAGATTTTGCAACTTATTACTGTCTACAAGATTACAATTACCCGTGGACGTTCGGCCAAGGGACCAAGGTGGAAATCAAAC</t>
  </si>
  <si>
    <t>Homsap IGKV1-6*01 F</t>
  </si>
  <si>
    <t>CLQDYNYPWTF</t>
  </si>
  <si>
    <t>gccatccagatgacccagtctccatcctccctgtctgcatctgtaggagacagagtcaccatcacttgccgggcaagtcagggcattagaaatgatttaggctggtatcagcagaaaccagggaaagcccctaagctcctgatctatgctgcatccagtttacaaagtggggtcccatcaaggttcagcggcagtggatctggcacagagttcactctcaccatcagcagcctgcagcctgaagattttgcaacttattactgtctacaagattacaattacccgtggacgttcggccaagggaccaaggtggaaatcaaac</t>
  </si>
  <si>
    <t xml:space="preserve"> Homo sapiens clone Infant-2_Year-1_Post-Vax_P28-B8-VL anti-influenza immunoglobulin light chain mRNA, partial cds. 
</t>
  </si>
  <si>
    <t>2318786486</t>
  </si>
  <si>
    <t>GACATCCAGATGACCCAATCTCCATCCTCCCTGTCTGCATCTGTAGGAGACAGAGTCACCATCACTTGCCGGGCAAGTCAGAGCATTAGCATCTATTTAAATTGGTATCAGCAGAAACCAGGGAAAGCCCCTAAGTTCCTGATCTATGCTGCATCCAGTTTGCAAAGTGGGGTCCCATCAAGGTTCAGTGGCAGTGGATCTGGGACAGATTTCGCTCTCACCATCAGCAGTCTGCAACCTGAAGATTTTGCAACTTACTACTGTCAACAGAGTTACACTACCCCCACTTTCGGCGGAGGGACCAAGGTGGAGATCAAAC</t>
  </si>
  <si>
    <t>Homsap IGKV1-39*01 F, or Homsap IGKV1D-39*01 F</t>
  </si>
  <si>
    <t>1350</t>
  </si>
  <si>
    <t>98.21</t>
  </si>
  <si>
    <t>274/279 nt</t>
  </si>
  <si>
    <t>175</t>
  </si>
  <si>
    <t>35/35 nt</t>
  </si>
  <si>
    <t>CQQSYTTPTF</t>
  </si>
  <si>
    <t>gacatccagatgacccaatctccatcctccctgtctgcatctgtaggagacagagtcaccatcacttgccgggcaagtcagagcattagcatctatttaaattggtatcagcagaaaccagggaaagcccctaagttcctgatctatgctgcatccagtttgcaaagtggggtcccatcaaggttcagtggcagtggatctgggacagatttcgctctcaccatcagcagtctgcaacctgaagattttgcaacttactactgtcaacagagttacactacccccactttcggcggagggaccaaggtggagatcaaac</t>
  </si>
  <si>
    <t xml:space="preserve"> Homo sapiens clone Infant-2_Year-1_Post-Vax_P29-B7-VL anti-influenza immunoglobulin light chain mRNA, partial cds. 
</t>
  </si>
  <si>
    <t>2318786484</t>
  </si>
  <si>
    <t>CAGTCTGTGCTGACGCAGCCGCCCTCAGTGTCTGGGGCCCCAGGGCAGAGGGTCACCATCTCCTGCACTGGGAGCAGCTCCAACATCGGGGCAGGTTATGATGTACACTGGTACCAGCAGCTTCCAGGAACAGCCCCCAAACTCCTCATCTATGGTAACAGCAATCGGCCCTCAGGGGTCCCTGACCGATTCTCTGGCTCCAAGTCTGGCACCTCAGCCTCCCTGGCCATCACTGGGCTCCAGGCTGAGGATGAGGCTGATTATTACTGCCAGTCCTATGACAGCAGCCTGAGTGCCTTGGTATTCGGCGGAGGGACCAAGCTGACCGTCCTAG</t>
  </si>
  <si>
    <t>9.3.11</t>
  </si>
  <si>
    <t>CQSYDSSLSALVF</t>
  </si>
  <si>
    <t>cagtctgtgctgacgcagccgccctcagtgtctggggccccagggcagagggtcaccatctcctgcactgggagcagctccaacatcggggcaggttatgatgtacactggtaccagcagcttccaggaacagcccccaaactcctcatctatggtaacagcaatcggccctcaggggtccctgaccgattctctggctccaagtctggcacctcagcctccctggccatcactgggctccaggctgaggatgaggctgattattactgccagtcctatgacagcagcctgagtgccttggtattcggcggagggaccaagctgaccgtcctag</t>
  </si>
  <si>
    <t xml:space="preserve"> Homo sapiens clone Infant-2_Year-1_Post-Vax_P23-C6-VL anti-influenza immunoglobulin light chain mRNA, partial cds. 
</t>
  </si>
  <si>
    <t>2318786482</t>
  </si>
  <si>
    <t>CAGTCTGTGCTGACTCAGCCACCCTCAGCGTCTGGGACCCCCGGGCAGAGGGTCACCATCTCTTGTTCTGGAAACAGCTCCAACATCGGAAGTAATTATGTATACTGGTACCAGCAGCTCCCAGGAACGGCCCCCAATCTCCTCATCTATAGGAATAATCAGCGGCCCTCAGGGGTCCCTGACCGATTCTCTGGCTCCAAGTCTGTCACCTCAGCCTCCCTGGCCATCAGTGGGCTCCGGTCCGAGGATGAGGCTGATTATTACTGTGCAGCATGGGATGACAGCCTGAGTGGTCGGGTTTTCGGCGGAGGGACCAAGCTGACCGTCCTAG</t>
  </si>
  <si>
    <t>Homsap IGLV1-47*01 F</t>
  </si>
  <si>
    <t>8.3.11</t>
  </si>
  <si>
    <t>CAAWDDSLSGRVF</t>
  </si>
  <si>
    <t>cagtctgtgctgactcagccaccctcagcgtctgggacccccgggcagagggtcaccatctcttgttctggaaacagctccaacatcggaagtaattatgtatactggtaccagcagctcccaggaacggcccccaatctcctcatctataggaataatcagcggccctcaggggtccctgaccgattctctggctccaagtctgtcacctcagcctccctggccatcagtgggctccggtccgaggatgaggctgattattactgtgcagcatgggatgacagcctgagtggtcgggttttcggcggagggaccaagctgaccgtcctag</t>
  </si>
  <si>
    <t xml:space="preserve"> Homo sapiens clone Infant-2_Year-1_Post-Vax_P20-A5-VL anti-influenza immunoglobulin light chain mRNA, partial cds. 
</t>
  </si>
  <si>
    <t>2318786480</t>
  </si>
  <si>
    <t>CAGTCTGCCCTGACTCAGCCTCCCTCCGCGTCCGGGTCTCCTGGACAGTCAGTCACCATCTCCTGCACTGGAACCAGCAGTGACGTTGGTGGTTATAACTATGTCTCCTGGTACCAACAACACCCAGGCAAAGCCCCCAAACTCATGATTTATGAGGTCAGTAAGCGGCCCTCAGGGGTCCCTGATCGCTTCTCTGGCTCCAAGTCTGACAACACGGCCTCCCTGACCGTCTCTGGGCTCCAGGCTGAGGATGAGGCTGATTATTACTGCAACTCATATGCAGGCAGCACCAATTTGGTATTCGGCGGAGGGACCAAACTGACCGTCCTAG</t>
  </si>
  <si>
    <t>Homsap IGLV2-8*01 F</t>
  </si>
  <si>
    <t>CNSYAGSTNLVF</t>
  </si>
  <si>
    <t>cagtctgccctgactcagcctccctccgcgtccgggtctcctggacagtcagtcaccatctcctgcactggaaccagcagtgacgttggtggttataactatgtctcctggtaccaacaacacccaggcaaagcccccaaactcatgatttatgaggtcagtaagcggccctcaggggtccctgatcgcttctctggctccaagtctgacaacacggcctccctgaccgtctctgggctccaggctgaggatgaggctgattattactgcaactcatatgcaggcagcaccaatttggtattcggcggagggaccaaactgaccgtcctag</t>
  </si>
  <si>
    <t xml:space="preserve"> Homo sapiens clone Infant-2_Year-1_Post-Vax_P24-D7-VL anti-influenza immunoglobulin light chain mRNA, partial cds. 
</t>
  </si>
  <si>
    <t>2318786478</t>
  </si>
  <si>
    <t>CCCCCCATCAGCGTCTCAGCCACCCGGGTGTCAGGGCCCCAATCACCCGGCCAGCATTTCAACCAGCAAAACAACATTGATAATAAAAGTGTGCACTGGTACCCAACAGCACCCAGGCAACGCCCCCAAACTCTTGATTTAGGATGTCACAAGGCGGCCTCAGGGGTCCCTGATCGATTCTCTGGCTCCAACTCTGGCAACACGGCCTCCCTGACCATCTGCGGGCTCCAGGGTGGGAATGAGGCTGATTATTACTGCCGGTTATGGGCAGGCAATTGCACTCTTCGCGTATTCGGCGGAGGGACCAAGCTGACCGTCCTAG</t>
  </si>
  <si>
    <t>unproductive (see comment)</t>
  </si>
  <si>
    <t>Homsap IGLV2-8*03 F (see comment)</t>
  </si>
  <si>
    <t>591</t>
  </si>
  <si>
    <t>69.32</t>
  </si>
  <si>
    <t>183/264 nt</t>
  </si>
  <si>
    <t>68.56</t>
  </si>
  <si>
    <t>181/264 nt</t>
  </si>
  <si>
    <t>[21.17.35.10]</t>
  </si>
  <si>
    <t>CRLWAGNCTLRVF</t>
  </si>
  <si>
    <t>rearranged sequence, stop codons</t>
  </si>
  <si>
    <t>low V-REGION identity (69.32%): this may indicate potential nucleotide insertion(s) and/or deletion(s) which are not dealt in this release</t>
  </si>
  <si>
    <t>in FR2-IMGT at codon 43 of V-REGION: 'C' (1 nucleotides at position 103 to 103 in the user submitted sequence),  (cause frameshift);</t>
  </si>
  <si>
    <t>in FR3-IMGT, from codon 68 of V-REGION: 1 nucleotides (from position 160 in the user submitted sequence), (cause frameshift)</t>
  </si>
  <si>
    <t>ccccccatcagcgtctcagccacccgggtgtcagggccccaatcacccggccagcatttcaaccagcaaaacaacattgataataaaagtgtgcactggtacCcaacagcacccaggcaacgcccccaaactcttgatttaggatgtcacaaggcggcctcaggggtccctgatcgattctctggctccaactctggcaacacggcctccctgaccatctgcgggctccagggtgggaatgaggctgattattactgccggttatgggcaggcaattgcactcttcgcgtattcggcggagggaccaagctgaccgtcctag</t>
  </si>
  <si>
    <t xml:space="preserve"> Homo sapiens clone Infant-2_Year-1_Post-Vax_P19-D4-VL anti-influenza immunoglobulin light chain mRNA, partial cds. 
</t>
  </si>
  <si>
    <t>2318786476</t>
  </si>
  <si>
    <t>GAAATTGTGTTGACGCAGTCTCCAGGCACCCTGTCTTTGTCTCCAGGGGAAAGAGCCACCCTCTCCTGCAGGGCCAGTCAGAGTATTAGCAGCAGCTACTTAGCCTGGTACCAGCAGAAACCTGGCCAGGCTCCCAGGCTCCTCATTTATGGTGCATCCAGCAGGGCCACTGGCATCCCAGACAGGTTCAGTGGCAGTGGGTCTGGGACAGACTTCACTCTCACCATCAGCAGACTGGAGCCTGAAGATTTTGCAGTGTATTACTGTCAGCAGTATGGTAGCACATTCACTTTCGGCCCTGGGACCAAAGTGGATATCAAAC</t>
  </si>
  <si>
    <t>Homsap IGKJ3*01 F</t>
  </si>
  <si>
    <t>7.3.8</t>
  </si>
  <si>
    <t>CQQYGSTFTF</t>
  </si>
  <si>
    <t>gaaattgtgttgacgcagtctccaggcaccctgtctttgtctccaggggaaagagccaccctctcctgcagggccagtcagagtattagcagcagctacttagcctggtaccagcagaaacctggccaggctcccaggctcctcatttatggtgcatccagcagggccactggcatcccagacaggttcagtggcagtgggtctgggacagacttcactctcaccatcagcagactggagcctgaagattttgcagtgtattactgtcagcagtatggtagcacattcactttcggccctgggaccaaagtggatatcaaac</t>
  </si>
  <si>
    <t xml:space="preserve"> Homo sapiens clone Infant-2_Year-1_Post-Vax_P21-C2-VL anti-influenza immunoglobulin light chain mRNA, partial cds. 
</t>
  </si>
  <si>
    <t>2318786474</t>
  </si>
  <si>
    <t>GCCATCCAGATGACCCAGTCTCCATCCTCCCTGTCTACATCTGTAGGAGACAGAGTCACCATCACTTGCCGGGCGAGTCAGGGCATTAGAAATGATTTAAGCTGGTATCAGCAGAAACCAGGGAAAGCCCCTAAGCTCCTGATCTATGCTGCATCCAGTTTACAAAGTGGGGTCCCATCAAGGTTCAGCGGCAGTGGATCTGGCACAGTTTTCACTCTCACCATCAGCAGCCTGCAACCTGAAGATTTTGCAACTTATTACTGTCTACAAGATTACAATTACCCGCACACTTTTGGCCAGGGGACCAAGCTGGAGATCAAAC</t>
  </si>
  <si>
    <t>CLQDYNYPHTF</t>
  </si>
  <si>
    <t>gccatccagatgacccagtctccatcctccctgtctacatctgtaggagacagagtcaccatcacttgccgggcgagtcagggcattagaaatgatttaagctggtatcagcagaaaccagggaaagcccctaagctcctgatctatgctgcatccagtttacaaagtggggtcccatcaaggttcagcggcagtggatctggcacagttttcactctcaccatcagcagcctgcaacctgaagattttgcaacttattactgtctacaagattacaattacccgcacacttttggccaggggaccaagctggagatcaaac</t>
  </si>
  <si>
    <t xml:space="preserve"> Homo sapiens clone Infant-2_Year-1_Post-Vax_P30-D6-VL anti-influenza immunoglobulin light chain mRNA, partial cds. 
</t>
  </si>
  <si>
    <t>2318786472</t>
  </si>
  <si>
    <t>TCCTTTGAGCTGACACAGCCACCCTCGGTATCAGTGTCCCCAGGACAGACGGCCAGGATCACCTGCTCTGGAGACGCATTGCCAAAGCAATATACTTATTGGTATCAGCAGAAGCCAGGCCAGGCCCCTGTACTGCTGATATATAACGACAGTGAGAGGCCCTCAGGGATCCCTGAGCGATTCTCTGGCTCCAGCTCAGGGACAACAGTCAGGTTGACCATCAGTGGAGTCCAGGCAGAAGACGAGGCTGACTATTACTGTCAATCAGCAGACACCAGTGGTACTTACTGGGTGTTCGGCGGAGGGACCAAGCTGACCGTCCTAG</t>
  </si>
  <si>
    <t>Homsap IGLV3-25*03 F</t>
  </si>
  <si>
    <t>1305</t>
  </si>
  <si>
    <t>96.42</t>
  </si>
  <si>
    <t>269/279 nt</t>
  </si>
  <si>
    <t>CQSADTSGTYWVF</t>
  </si>
  <si>
    <t>tcctttgagctgacacagccaccctcggtatcagtgtccccaggacagacggccaggatcacctgctctggagacgcattgccaaagcaatatacttattggtatcagcagaagccaggccaggcccctgtactgctgatatataacgacagtgagaggccctcagggatccctgagcgattctctggctccagctcagggacaacagtcaggttgaccatcagtggagtccaggcagaagacgaggctgactattactgtcaatcagcagacaccagtggtacttactgggtgttcggcggagggaccaagctgaccgtcctag</t>
  </si>
  <si>
    <t xml:space="preserve"> Homo sapiens clone Infant-2_Year-1_Post-Vax_P27-A1-VL anti-influenza immunoglobulin light chain mRNA, partial cds. 
</t>
  </si>
  <si>
    <t>2318786470</t>
  </si>
  <si>
    <t>TCCTATGAGCTGACACAGCCACCCTCGGTGTCAGTGTCCCCAGGACAAACGGCCAGGATCACCTGCTCTGGAGATGCATTGCCAAAAAAATATGCTTATTGGTACCAGCAGAAGTCAGGCCAGGCCCCTGTGCTGGTCATCTATGAGGACAGCAAACGACCCTCCGGGATCCCTGAGAGATTCTCTGGCTCCAGCTCAGGGACAATGGCCACCTTGACTATCAGTGGGGCCCAGGTGGAGGATGAAGCTGACTACTACTGTTACTCAACAGACAGCAGTGGTAATTATTGGGTGTTCGGCGGAGGGACCAAGCTGACCGTCCCAG</t>
  </si>
  <si>
    <t>Homsap IGLV3-10*01 F</t>
  </si>
  <si>
    <t>176</t>
  </si>
  <si>
    <t>97.30</t>
  </si>
  <si>
    <t>36/37 nt</t>
  </si>
  <si>
    <t>CYSTDSSGNYWVF</t>
  </si>
  <si>
    <t>tcctatgagctgacacagccaccctcggtgtcagtgtccccaggacaaacggccaggatcacctgctctggagatgcattgccaaaaaaatatgcttattggtaccagcagaagtcaggccaggcccctgtgctggtcatctatgaggacagcaaacgaccctccgggatccctgagagattctctggctccagctcagggacaatggccaccttgactatcagtggggcccaggtggaggatgaagctgactactactgttactcaacagacagcagtggtaattattgggtgttcggcggagggaccaagctgaccgtcccag</t>
  </si>
  <si>
    <t xml:space="preserve"> Homo sapiens clone Infant-2_Year-1_Post-Vax_P20-B11-VL anti-influenza immunoglobulin light chain mRNA, partial cds. 
</t>
  </si>
  <si>
    <t>2318786468</t>
  </si>
  <si>
    <t>TATGTTGTGATGACTCAGTCTCCACTCTCCCTGCCCGTCACCCTTGGACAGCCGGCCTCCATCTCCTGCAGGTCTAGTCAAAGCCTCGTACACAGTAATGGAAACACCTACTTGAATTGGTTTCAGCAGAGGCCAGGCCAGTCTCCAAGGCGCCTAATTTATAAGGTTTCTAACCGGGACTCTGGGGTCCCAGACAGATTCAGCGGCAGTGGGTCAGGCACTGATTTCACACTGAAAATCAGAAGGGTGGAGGCTGAGGATGTTGGGGTTTATTACTGCATGCAAGGTACAGACTGGCCTCGGACTTTTGGCCAGGGGACCAAGCTGGAGATCAAAC</t>
  </si>
  <si>
    <t>Homsap IGKV2-30*02 [F]</t>
  </si>
  <si>
    <t>1425</t>
  </si>
  <si>
    <t>98.30</t>
  </si>
  <si>
    <t>289/294 nt</t>
  </si>
  <si>
    <t>CMQGTDWPRTF</t>
  </si>
  <si>
    <t>tatgttgtgatgactcagtctccactctccctgcccgtcacccttggacagccggcctccatctcctgcaggtctagtcaaagcctcgtacacagtaatggaaacacctacttgaattggtttcagcagaggccaggccagtctccaaggcgcctaatttataaggtttctaaccgggactctggggtcccagacagattcagcggcagtgggtcaggcactgatttcacactgaaaatcagaagggtggaggctgaggatgttggggtttattactgcatgcaaggtacagactggcctcggacttttggccaggggaccaagctggagatcaaac</t>
  </si>
  <si>
    <t xml:space="preserve"> Homo sapiens clone Infant-2_Year-1_Post-Vax_P19-F11-VL anti-influenza immunoglobulin light chain mRNA, partial cds. 
</t>
  </si>
  <si>
    <t>2318786466</t>
  </si>
  <si>
    <t>GAAATTGTGTTGACACAGTCTCCAGCCACCCTGTCTTTGTCTCCAGGGGAAAGGGCCACCCTCTCCTGCAGGGCCAGTCAGAATGTTAGCAGCTACTTAGCCTGGTACCAACAGAAACCTGGCCAGGCTCCCAGGCTCCTCATCTATGATGCATCCAACAGGGCCACTGGCATCCCAGCCAGGTTCAGTGGCAGTGGGTCTGGGACAGACTTCACTCTCACCATCAGCAGCCTAGAGCCTGAAGATTTTGCAGTTTATTACTGTCAACAGTGTAGCAACACCTTCGGCCAAGGGACACGACTGGAGATTAAAC</t>
  </si>
  <si>
    <t>170</t>
  </si>
  <si>
    <t>34/34 nt</t>
  </si>
  <si>
    <t>6.3.6</t>
  </si>
  <si>
    <t>CQQCSNTF</t>
  </si>
  <si>
    <t>gaaattgtgttgacacagtctccagccaccctgtctttgtctccaggggaaagggccaccctctcctgcagggccagtcagaatgttagcagctacttagcctggtaccaacagaaacctggccaggctcccaggctcctcatctatgatgcatccaacagggccactggcatcccagccaggttcagtggcagtgggtctgggacagacttcactctcaccatcagcagcctagagcctgaagattttgcagtttattactgtcaacagtgtagcaacaccttcggccaagggacacgactggagattaaac</t>
  </si>
  <si>
    <t>313</t>
  </si>
  <si>
    <t xml:space="preserve"> Homo sapiens clone Infant-2_Year-1_Post-Vax_P31-C4-VL anti-influenza immunoglobulin light chain mRNA, partial cds. 
</t>
  </si>
  <si>
    <t>2318786464</t>
  </si>
  <si>
    <t>GACTTCCAGATGACCCAGTCTCCATCCTCCCTGTCTGCATCCGTAGGAGACAGAGTCACCATCACTTGCCAGGCGAGTCAGGACATTAGGTACTATTTAAATTGGTATCAGCAGAAACCAGGGAAAGCCCCTAACCTCCTGATCTACGATGCATCCAATTTACAAACAGGGGTCCCATCAAGGTTCAGTGGAAGTGGATCTGGGACAGATTTTACTTTCACCATCAGCAGCCTGCAGCCTGGAGATATTGCAACATATTACTGTCAACAGTATCATAATCTCCCATTCACTTTCGGCCCTGGGACCAAAGTGGATATCAAAC</t>
  </si>
  <si>
    <t>Homsap IGKV1-33*01 F, or Homsap IGKV1D-33*01 F</t>
  </si>
  <si>
    <t>CQQYHNLPFTF</t>
  </si>
  <si>
    <t>gacttccagatgacccagtctccatcctccctgtctgcatccgtaggagacagagtcaccatcacttgccaggcgagtcaggacattaggtactatttaaattggtatcagcagaaaccagggaaagcccctaacctcctgatctacgatgcatccaatttacaaacaggggtcccatcaaggttcagtggaagtggatctgggacagattttactttcaccatcagcagcctgcagcctggagatattgcaacatattactgtcaacagtatcataatctcccattcactttcggccctgggaccaaagtggatatcaaac</t>
  </si>
  <si>
    <t xml:space="preserve"> Homo sapiens clone Infant-2_Year-1_Post-Vax_P12-F10-VL anti-influenza immunoglobulin light chain mRNA, partial cds. 
</t>
  </si>
  <si>
    <t>2318786462</t>
  </si>
  <si>
    <t>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CCACTGTGATATTCGGCGGAGGGACCATGCTGACCGTCCTAG</t>
  </si>
  <si>
    <t>Homsap IGLV2-14*01 F</t>
  </si>
  <si>
    <t>167</t>
  </si>
  <si>
    <t>94.59</t>
  </si>
  <si>
    <t>35/37 nt</t>
  </si>
  <si>
    <t>CSSYTSSTTVIF</t>
  </si>
  <si>
    <t>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ccactgtgatattcggcggagggaccatgctgaccgtcctag</t>
  </si>
  <si>
    <t xml:space="preserve"> Homo sapiens clone Infant-2_Year-1_Post-Vax_P31-C6-VL anti-influenza immunoglobulin light chain mRNA, partial cds. 
</t>
  </si>
  <si>
    <t>2318786460</t>
  </si>
  <si>
    <t>GACATCGTGATGACCCAGTCTCCAGACTCCCTGGCTGTGTCTCTGGGCGAGAGGGCCACCATCAACTGCAGGTCCAGCCAGAGTGTTTTATACAGCTCCAACAATAAGAACTACTTAGCTTGGTACCAGCAGAAACCAGGACAGCCTCCTAAACTGCTCTTTTACTGGGCATCTACCCGGCAATCCGGGGTCCCTGACCGATTCAGTGGCAGCGGGTCTGGGACAGATTTCACTCTCACCATCAGCAGCCTGCAGGCTGAAGATGTGGCTGTTTATTACTGTCAGCAATATTATACTGGTCTCACGGGGACGTTCGGCCAAGGGTCCAAGGTGGAAATCAAAC</t>
  </si>
  <si>
    <t>Homsap IGKV4-1*01 F</t>
  </si>
  <si>
    <t>97.98</t>
  </si>
  <si>
    <t>291/297 nt</t>
  </si>
  <si>
    <t>12.3.10</t>
  </si>
  <si>
    <t>CQQYYTGLTGTF</t>
  </si>
  <si>
    <t>gacatcgtgatgacccagtctccagactccctggctgtgtctctgggcgagagggccaccatcaactgcaggtccagccagagtgttttatacagctccaacaataagaactacttagcttggtaccagcagaaaccaggacagcctcctaaactgctcttttactgggcatctacccggcaatccggggtccctgaccgattcagtggcagcgggtctgggacagatttcactctcaccatcagcagcctgcaggctgaagatgtggctgtttattactgtcagcaatattatactggtctcacggggacgttcggccaagggtccaaggtggaaatcaaac</t>
  </si>
  <si>
    <t>343</t>
  </si>
  <si>
    <t xml:space="preserve"> Homo sapiens clone Infant-2_Year-1_Post-Vax_P26-C6-VL anti-influenza immunoglobulin light chain mRNA, partial cds. 
</t>
  </si>
  <si>
    <t>2318786458</t>
  </si>
  <si>
    <t>GCCACCCAGATGACCCAATCTCCATCCTCCCTGTCCGCATCTGTAGGAGACAGAGTCACCATCACTTGCCGGGCAAGTCAGGACATTAAAAATGATTTAGGCTGGTATCAGCAGAAACCAGGGAAAGCCCCTAAACTCCTGATCTATGCTGCATCCAGTTTACAAAGTGGGGTCCCATCAAGGTTCAGCGGCAGTGGATCTGGCACAGATTTCACTCTCACCATCAGCAGCCTGCAGCCTGAAGATTTTGCAACTTATTACTGTCTACAAGATTATACTTACCCTCGGACGTTCGGCCAGGGGACCAAGGTGGACATCAAAC</t>
  </si>
  <si>
    <t>CLQDYTYPRTF</t>
  </si>
  <si>
    <t>other possibilities: Homsap IGKJ2*02 and Homsap IGKJ2*01 and Homsap IGKJ2*04 (highest number of consecutive identical nucleotides)</t>
  </si>
  <si>
    <t>gccacccagatgacccaatctccatcctccctgtccgcatctgtaggagacagagtcaccatcacttgccgggcaagtcaggacattaaaaatgatttaggctggtatcagcagaaaccagggaaagcccctaaactcctgatctatgctgcatccagtttacaaagtggggtcccatcaaggttcagcggcagtggatctggcacagatttcactctcaccatcagcagcctgcagcctgaagattttgcaacttattactgtctacaagattatacttaccctcggacgttcggccaggggaccaaggtggacatcaaac</t>
  </si>
  <si>
    <t xml:space="preserve"> Homo sapiens clone Infant-2_Year-1_Post-Vax_P25-C6-VL anti-influenza immunoglobulin light chain mRNA, partial cds. 
</t>
  </si>
  <si>
    <t>2318786456</t>
  </si>
  <si>
    <t>GAAATAGTGATGACGCAGTCTCCAGCCACCCTGTCTGTGTCTCCAGGGAAAAGAGCCACCCTCGCCTGCAGGGCCAGTCAGAGTGTTAGCAGCAACTTAGCCTGGTACCAGCAGAAACCTGGCCAGGCTCCCAGGCTCCTCATCTATGATGCATCCACCAGGGCCACTGGTGTCCCAGCCAGGTTCAGTGGCAGTGGGTCTGGGACTGAGTTCACTCTCACCATCAGCAGCCTGCAGTCTGAAGATTTTGCAGTTTATTACTGTCAGCAATATAATAACTGGCCTCCATTCACTTTCGGCCCTGGGACCAAAGTGGACATCAAAC</t>
  </si>
  <si>
    <t>CQQYNNWPPFTF</t>
  </si>
  <si>
    <t>gaaatagtgatgacgcagtctccagccaccctgtctgtgtctccagggaaaagagccaccctcgcctgcagggccagtcagagtgttagcagcaacttagcctggtaccagcagaaacctggccaggctcccaggctcctcatctatgatgcatccaccagggccactggtgtcccagccaggttcagtggcagtgggtctgggactgagttcactctcaccatcagcagcctgcagtctgaagattttgcagtttattactgtcagcaatataataactggcctccattcactttcggccctgggaccaaagtggacatcaaac</t>
  </si>
  <si>
    <t xml:space="preserve"> Homo sapiens clone Infant-2_Year-1_Post-Vax_P24-C3-VL anti-influenza immunoglobulin light chain mRNA, partial cds. 
</t>
  </si>
  <si>
    <t>2318786454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</si>
  <si>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GTACACTTTTGGCCAGGGGACCAAGCTGGAGATCAAAC</t>
  </si>
  <si>
    <t>CQQSYSTPYTF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</si>
  <si>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gtacacttttggccaggggaccaagctggagatcaaac</t>
  </si>
  <si>
    <t xml:space="preserve"> Homo sapiens clone Infant-2_Year-1_Post-Vax_P9-D4-VH anti-influenza immunoglobulin heavy chain mRNA, partial cds. 
</t>
  </si>
  <si>
    <t>2318786452</t>
  </si>
  <si>
    <t>GAGGTGCAGCTGTTGGAGTCTGGGGGAGGCTTGGTACAGCCTGGGGGGTCCCTGAGACTCTCCTGTGCAGCCTCTGGAATCACCTTTAGCAGCTATGCCATGAGCTGGGTCCGCCAGGCTCCAGGGAAGGGGCTGGAGTGGGTCTCAGCTATTAGTGGTAATGATGGTAGCACACTCTACGCAGACTCCGTGAAGGGCCGGTTCACCATCTCCAGAGACAATTCCAAGAACACGCTGTATCTGCAAATGAACAGCCTGAGAGCCGAGGACACGGCCGTATATTACTGTGCGAGCTCCAATAACCACTATGATTACGTTTGGGGGAGTTATCGTTATCTACCCAACTGGTACTTCGATCTCTGGGGCCGTGGCACCCTGGTCACTGTCTCCTCAG</t>
  </si>
  <si>
    <t>98.26</t>
  </si>
  <si>
    <t>283/288 nt</t>
  </si>
  <si>
    <t>Homsap IGHJ2*01 F</t>
  </si>
  <si>
    <t>98.11</t>
  </si>
  <si>
    <t>52/53 nt</t>
  </si>
  <si>
    <t>Homsap IGHD3-16*02 F</t>
  </si>
  <si>
    <t>8.8.24</t>
  </si>
  <si>
    <t>CASSNNHYDYVWGSYRYLPNWYFDLW</t>
  </si>
  <si>
    <t>gaggtgcagctgttggagtctgggggaggcttggtacagcctggggggtccctgagactctcctgtgcagcctctggaatcacctttagcagctatgccatgagctgggtccgccaggctccagggaaggggctggagtgggtctcagctattagtggtaatgatggtagcacactctacgcagactccgtgaagggccggttcaccatctccagagacaattccaagaacacgctgtatctgcaaatgaacagcctgagagccgaggacacggccgtatattactgtgcgagctccaataaccactatgattacgtttgggggagttatcgttatctacccaactggtacttcgatctctggggccgtggcaccctggtcactgtctcctcag</t>
  </si>
  <si>
    <t>394</t>
  </si>
  <si>
    <t xml:space="preserve"> Homo sapiens clone Infant-2_Year-1_Post-Vax_P20-E1-VH anti-influenza immunoglobulin heavy chain mRNA, partial cds. 
</t>
  </si>
  <si>
    <t>2318786450</t>
  </si>
  <si>
    <t>CAGGTGCAGCTGGTGGAGTCTGGGGGAGGCGTGGTCCAGCCTGGGAGGTCCCTGAGACTCTCCTGTGCAGCCTCTGGATTCACCTTCAGTAGTTATGCTATGTACTGGGCCCGCCAGGCTCCAGGCAAGGGGCTAGAGTGGGTGGCAGTTATATCATATGATGGAAGTAATAAATACTACGCAGACTCCGTGAAGGGCCGATTCACCATGTCCAGAGACAATTCCAAGAACACGCTGTATCTGCAAATGAACAGCCTGAGAGCCGAGGACACGGCTGTGTATTACTGTGCGAGAGATAGTGGGCATAGCAGCGCCTGGCCCTACTACTTTGACTACTGGGGCCAGGGAACCCTGGTCACCGTCTCCTCAG</t>
  </si>
  <si>
    <t>Homsap IGHV3-30*07 F</t>
  </si>
  <si>
    <t>1404</t>
  </si>
  <si>
    <t>98.61</t>
  </si>
  <si>
    <t>284/288 nt</t>
  </si>
  <si>
    <t>240</t>
  </si>
  <si>
    <t>48/48 nt</t>
  </si>
  <si>
    <t>Homsap IGHD6-13*01 F</t>
  </si>
  <si>
    <t>CARDSGHSSAWPYYFDYW</t>
  </si>
  <si>
    <t>caggtgcagctggtggagtctgggggaggcgtggtccagcctgggaggtccctgagactctcctgtgcagcctctggattcaccttcagtagttatgctatgtactgggcccgccaggctccaggcaaggggctagagtgggtggcagttatatcatatgatggaagtaataaatactacgcagactccgtgaagggccgattcaccatgtccagagacaattccaagaacacgctgtatctgcaaatgaacagcctgagagccgaggacacggctgtgtattactgtgcgagagatagtgggcatagcagcgcctggccctactactttgactactggggccagggaaccctggtcaccgtctcctcag</t>
  </si>
  <si>
    <t xml:space="preserve"> Homo sapiens clone Infant-2_Year-1_Post-Vax_P8-E10-VH anti-influenza immunoglobulin heavy chain mRNA, partial cds. 
</t>
  </si>
  <si>
    <t>2318786448</t>
  </si>
  <si>
    <t>CAGGTCCAGCTTGTGCAGTCTGGGGCTGAGGTGAAGAAGCCTGGGGCCTCAGTGAAGGTTTCCTGCAAGGCTTCTGGATACACCTTCACTAGCTATGCTATGCATTGGGTGCGCCAGGCCCCCGGACAAAGGCTTGAGTGGATAGGATGGAGGAACGCCGGCAATGGTAACACAAACTATTCACAGGAGTCCCAGGGCGGTGGCACCATTACCAGGGACACATCCGCGAGCACAGCCTACATGGAGCTGAGCAGCCTGAGATCTGAAGACACGGCTGTGTATTACTGTGCGAGAACGCTACGTAATTGGTACTACTACGGTATGGACGTCTGGGGCCAAGGGACCACGGTCACCGTCTCCTCA</t>
  </si>
  <si>
    <t>Homsap IGHV1-3*01 F</t>
  </si>
  <si>
    <t>96.53</t>
  </si>
  <si>
    <t>278/288 nt</t>
  </si>
  <si>
    <t>265</t>
  </si>
  <si>
    <t>91.94</t>
  </si>
  <si>
    <t>57/62 nt</t>
  </si>
  <si>
    <t>8.8.14</t>
  </si>
  <si>
    <t>CARTLRNWYYYGMDVW</t>
  </si>
  <si>
    <t>caggtccagcttgtgcagtctggggctgaggtgaagaagcctggggcctcagtgaaggtttcctgcaaggcttctggatacaccttcactagctatgctatgcattgggtgcgccaggcccccggacaaaggcttgagtggataggatggaggaacgccggcaatggtaacacaaactattcacaggagtcccagggcggtggcaccattaccagggacacatccgcgagcacagcctacatggagctgagcagcctgagatctgaagacacggctgtgtattactgtgcgagaacgctacgtaattggtactactacggtatggacgtctggggccaagggaccacggtcaccgtctcctca</t>
  </si>
  <si>
    <t>363</t>
  </si>
  <si>
    <t xml:space="preserve"> Homo sapiens clone Infant-2_Year-1_Post-Vax_P23-D12-VH anti-influenza immunoglobulin heavy chain mRNA, partial cds. 
</t>
  </si>
  <si>
    <t>2318786446</t>
  </si>
  <si>
    <t>CAGGTCACCTTGAAGGAGTCTGGTCCTGTGCTGGTGAAACCCACAGAGACCCTCACGCTGACCTGCACCGTCTCTGGGTTCTCACTCAGCAATGCTAGAATGGGTGTGAGCTGGATCCGTCAGCCCCCAGGGAAGGCCCTGGAGTGGCTTGCACACATTTTTTCGAATGACGAAAAATCCTACAGCACATCTCTGAAGAGCAGGCTCACCATCTCCAAGGACACCTCCAAAAGCCAGGTGGTCCTTACCATGACCAACATGGACCCTGTGGACACAGCCACATATTACTGTGCACGGATAATGGTAGGGCTCATAGCATCAGCACCAGACTACTGGGGCCAGGGAACCCTGGTCACCGTCTCCTCAG</t>
  </si>
  <si>
    <t>Homsap IGHV2-26*01 F</t>
  </si>
  <si>
    <t>1455</t>
  </si>
  <si>
    <t>291/291 nt</t>
  </si>
  <si>
    <t>10.7.14</t>
  </si>
  <si>
    <t>CARIMVGLIASAPDYW</t>
  </si>
  <si>
    <t>caggtcaccttgaaggagtctggtcctgtgctggtgaaacccacagagaccctcacgctgacctgcaccgtctctgggttctcactcagcaatgctagaatgggtgtgagctggatccgtcagcccccagggaaggccctggagtggcttgcacacattttttcgaatgacgaaaaatcctacagcacatctctgaagagcaggctcaccatctccaaggacacctccaaaagccaggtggtccttaccatgaccaacatggaccctgtggacacagccacatattactgtgcacggataatggtagggctcatagcatcagcaccagactactggggccagggaaccctggtcaccgtctcctcag</t>
  </si>
  <si>
    <t xml:space="preserve"> Homo sapiens clone Infant-2_Year-1_Post-Vax_P24-C6-VH anti-influenza immunoglobulin heavy chain mRNA, partial cds. 
</t>
  </si>
  <si>
    <t>2318786444</t>
  </si>
  <si>
    <t>CAGGTGCAGCTACAGCAGTGGGGCGCAGGACTGTTGAAGCCTTCGGAGACCCTGTCCCTCACCTGCGCTGTCTATGGTGGGTCCTTCAGTGGTTACTCCTGGAGCTGGATCCGCCAGCCCCCAGGGAAGGGGCTGGAGTGGATTGGGGAAATCAATCATATTGGAAGCACCAACTACAACCCGTCCCTCAAGAGTCGAGTCACCATATCACTAGACACGTCCAAGAACCAGTTCTCCCTGAAGCTGAGCTCTGTGACCGCCGCGGACACGGCTGTCTATTACTGTACGAGAAATGGGGGTGCTGGCTACGTCATTGGTGACTACTGGGGCCAGGGAACCCTGGTCACCGTCTCCTCAG</t>
  </si>
  <si>
    <t>1389</t>
  </si>
  <si>
    <t>98.60</t>
  </si>
  <si>
    <t>281/285 nt</t>
  </si>
  <si>
    <t>186</t>
  </si>
  <si>
    <t>87.50</t>
  </si>
  <si>
    <t>42/48 nt</t>
  </si>
  <si>
    <t>Homsap IGHD2-21*01 F</t>
  </si>
  <si>
    <t>13</t>
  </si>
  <si>
    <t>8.7.13</t>
  </si>
  <si>
    <t>CTRNGGAGYVIGDYW</t>
  </si>
  <si>
    <t>caggtgcagctacagcagtggggcgcaggactgttgaagccttcggagaccctgtccctcacctgcgctgtctatggtgggtccttcagtggttactcctggagctggatccgccagcccccagggaaggggctggagtggattggggaaatcaatcatattggaagcaccaactacaacccgtccctcaagagtcgagtcaccatatcactagacacgtccaagaaccagttctccctgaagctgagctctgtgaccgccgcggacacggctgtctattactgtacgagaaatgggggtgctggctacgtcattggtgactactggggccagggaaccctggtcaccgtctcctcag</t>
  </si>
  <si>
    <t>358</t>
  </si>
  <si>
    <t xml:space="preserve"> Homo sapiens clone Infant-2_Year-1_Post-Vax_P23-C7-VH anti-influenza immunoglobulin heavy chain mRNA, partial cds. 
</t>
  </si>
  <si>
    <t>2318786442</t>
  </si>
  <si>
    <t>GAGGTGCAGCTGTTGGAGTCTGGGGGAGGCTTGGTACAGCCTGGGGGGTCCCTGAGACTCTCCTGTGCAACCTCTGGATTCATCTTTAGCAGCTATGCCATGAGCTGGGTCCGCCAGGCTCCAGGGAAGGGGCTGGAGTGGGTCTCAGGTATTATTGAAAGTGGTGGTGACACATACTACGCAGACTCCGTGAAGGGCCGGTTCACCATCTCCAGAGACAATTCCAAGAACACGCTGTATCTGCAGATGAACAGCCTGAGAGCCGAGGACACGGCCGTATATTACTGTGTGAAAGATTATGCGATGGTTCGGGGATCTATTATTTTTGACTGCTGGGGCCAGGGAACCCTGGTCACCGTCTCCTCAG</t>
  </si>
  <si>
    <t>CVKDYAMVRGSIIFDCW</t>
  </si>
  <si>
    <t>gaggtgcagctgttggagtctgggggaggcttggtacagcctggggggtccctgagactctcctgtgcaacctctggattcatctttagcagctatgccatgagctgggtccgccaggctccagggaaggggctggagtgggtctcaggtattattgaaagtggtggtgacacatactacgcagactccgtgaagggccggttcaccatctccagagacaattccaagaacacgctgtatctgcagatgaacagcctgagagccgaggacacggccgtatattactgtgtgaaagattatgcgatggttcggggatctattatttttgactgctggggccagggaaccctggtcaccgtctcctcag</t>
  </si>
  <si>
    <t xml:space="preserve"> Homo sapiens clone Infant-2_Year-1_Post-Vax_P23-B7-VH anti-influenza immunoglobulin heavy chain mRNA, partial cds. 
</t>
  </si>
  <si>
    <t>2318786440</t>
  </si>
  <si>
    <t>CAGGTGCAGCTGCAGGAGTCGGGCCCAGGACTGGTGAAGCCTTCGGAGACCCTGTCCCTCACCTGCGCTGTCTCTGGTGGCTCCATTAGTAGTATTTACTGGTGGAGTTGGGTCCGCCAGCCCCCAGGGAAGGGACTGGAGTGGATTGGCGAAATCTATCATAGTGGGAGCACCAACTACAACCCGTCCCTCAAGAGTCGAGTGACCATATCAGTAGACAAGTCCAAGAACCAGTTCTCCCTAAAGTTGACCTCTGTGACCGCCGCGGACACGGCCGTGTATTACTGTGCGAGACAGTATACCTACATGGTCGACTACTGGGGCCAGGGAACCCTGGTCACCGTCTCCTCAG</t>
  </si>
  <si>
    <t>Homsap IGHV4-4*02 F</t>
  </si>
  <si>
    <t>89.58</t>
  </si>
  <si>
    <t>43/48 nt</t>
  </si>
  <si>
    <t>9.7.10</t>
  </si>
  <si>
    <t>CARQYTYMVDYW</t>
  </si>
  <si>
    <t>caggtgcagctgcaggagtcgggcccaggactggtgaagccttcggagaccctgtccctcacctgcgctgtctctggtggctccattagtagtatttactggtggagttgggtccgccagcccccagggaagggactggagtggattggcgaaatctatcatagtgggagcaccaactacaacccgtccctcaagagtcgagtgaccatatcagtagacaagtccaagaaccagttctccctaaagttgacctctgtgaccgccgcggacacggccgtgtattactgtgcgagacagtatacctacatggtcgactactggggccagggaaccctggtcaccgtctcctcag</t>
  </si>
  <si>
    <t xml:space="preserve"> Homo sapiens clone Infant-2_Year-1_Post-Vax_P25-B7-VH anti-influenza immunoglobulin heavy chain mRNA, partial cds. 
</t>
  </si>
  <si>
    <t>2318786438</t>
  </si>
  <si>
    <t>CAGGTGCAGCTGGTGGAGTCTGGGGGAGGCGTGGTCCAGCCTGGGAGGTCCCTGAGTCTCTCCTGTGCAGCCTCTGGATTCACCTTCAGTAGCTATGACATGCACTGGGTCCGCCAGGCTCCAGGCAAGGGGCTGGAGTGGGTGGCAGTTATATCATATGATGGAAGTAATAAATCCTCTGCAGACTCCGTGAAGGGCCGATTCACCATCTCCAGAGACATTTCCAAGAACACGCTGTATCTGCAAATGAACAGCCTGAGAGCTGAGGACACGGCTGTGTATTACTGTGCGAAAACTTTGTTTGAAAACTGGGGATCCCATCTAGGGTACTGGGGCCAGGGAACCCTGGTCACCGTCTCCTCAG</t>
  </si>
  <si>
    <t>Homsap IGHV3-30*18 F, or Homsap IGHV3-30-5*01 F</t>
  </si>
  <si>
    <t>177</t>
  </si>
  <si>
    <t>85.42</t>
  </si>
  <si>
    <t>41/48 nt</t>
  </si>
  <si>
    <t>Homsap IGHD7-27*01 F</t>
  </si>
  <si>
    <t>CAKTLFENWGSHLGYW</t>
  </si>
  <si>
    <t>caggtgcagctggtggagtctgggggaggcgtggtccagcctgggaggtccctgagtctctcctgtgcagcctctggattcaccttcagtagctatgacatgcactgggtccgccaggctccaggcaaggggctggagtgggtggcagttatatcatatgatggaagtaataaatcctctgcagactccgtgaagggccgattcaccatctccagagacatttccaagaacacgctgtatctgcaaatgaacagcctgagagctgaggacacggctgtgtattactgtgcgaaaactttgtttgaaaactggggatcccatctagggtactggggccagggaaccctggtcaccgtctcctcag</t>
  </si>
  <si>
    <t>364</t>
  </si>
  <si>
    <t xml:space="preserve"> Homo sapiens clone Infant-2_Year-1_Post-Vax_P28-B8-VH anti-influenza immunoglobulin heavy chain mRNA, partial cds. 
</t>
  </si>
  <si>
    <t>2318786436</t>
  </si>
  <si>
    <t>GAGGTGCAGCTTTTGGATTCTGGGGGAGGCTTGGTACAGCCTGGGGGGTCCCTGAGACTCTCCTGTGCAACCTCTGGATTCACGTTTAGCAACTATGCCATGAACTGGGTCCGCCAGGCTCCAGGGAAGGGGCTGGAGTGGGTCTCAACTATTCGTGTTAGTAGTGGTCTCACATACTACGCAGACTCCGTGAAGGGCCGGTTCACCATCTCCAGCGACAATTCCAAGAACACGCTGTATCTGCAGATGAACAGCGTGAGAGCCGAAGACACGGCCGTCTATTACTGTGCGAAAGGTTTAACTGCAACTACTTCGTCTTGGGACTACTGGGGCCAGGGAACCCTGGTCACCGTCTCCTCAG</t>
  </si>
  <si>
    <t>94.10</t>
  </si>
  <si>
    <t>271/288 nt</t>
  </si>
  <si>
    <t>Homsap IGHD1-7*01 F</t>
  </si>
  <si>
    <t>8.8.13</t>
  </si>
  <si>
    <t>CAKGLTATTSSWDYW</t>
  </si>
  <si>
    <t>gaggtgcagcttttggattctgggggaggcttggtacagcctggggggtccctgagactctcctgtgcaacctctggattcacgtttagcaactatgccatgaactgggtccgccaggctccagggaaggggctggagtgggtctcaactattcgtgttagtagtggtctcacatactacgcagactccgtgaagggccggttcaccatctccagcgacaattccaagaacacgctgtatctgcagatgaacagcgtgagagccgaagacacggccgtctattactgtgcgaaaggtttaactgcaactacttcgtcttgggactactggggccagggaaccctggtcaccgtctcctcag</t>
  </si>
  <si>
    <t xml:space="preserve"> Homo sapiens clone Infant-2_Year-1_Post-Vax_P29-B7-VH anti-influenza immunoglobulin heavy chain mRNA, partial cds. 
</t>
  </si>
  <si>
    <t>2318786434</t>
  </si>
  <si>
    <t>CAGGTGCAGCTGGTGGAGTCTGGGGGAGGCGTGGTCCAGCCTGGGAGGTCCCTGAGACTCTCCTGTGCAGCCTCTGGATTCACCTTCAGTAGCTATGCTATGCACTGGGTCCGCCAGGCTCCAGGCAAGGGGCTGGAGTGGGTGGCAGTTATATCATATGATGGAAGCAATAAATACTACGCAGACTCCGTGAAGGGCCGATTCACCATCTCCAGAGACAATTCCAAGAACACGCTGTATCTGCAAATGAACAGCCTGAGAGCTGAGGACACGGCTGTGTATTACTGTGCGAGAGTAAGGTGTAGTGGTGGTAGCTGCTACTACGGGTACTACTACTACGGTATGGACGTCTGGGGCCAAGGGACCACGGTCACCGTCTCCTCA</t>
  </si>
  <si>
    <t>274</t>
  </si>
  <si>
    <t>58/62 nt</t>
  </si>
  <si>
    <t>Homsap IGHD2-15*01 F</t>
  </si>
  <si>
    <t>CARVRCSGGSCYYGYYYYGMDVW</t>
  </si>
  <si>
    <t>caggtgcagctggtggagtctgggggaggcgtggtccagcctgggaggtccctgagactctcctgtgcagcctctggattcaccttcagtagctatgctatgcactgggtccgccaggctccaggcaaggggctggagtgggtggcagttatatcatatgatggaagcaataaatactacgcagactccgtgaagggccgattcaccatctccagagacaattccaagaacacgctgtatctgcaaatgaacagcctgagagctgaggacacggctgtgtattactgtgcgagagtaaggtgtagtggtggtagctgctactacgggtactactactacggtatggacgtctggggccaagggaccacggtcaccgtctcctca</t>
  </si>
  <si>
    <t xml:space="preserve"> Homo sapiens clone Infant-2_Year-1_Post-Vax_P23-C6-VH anti-influenza immunoglobulin heavy chain mRNA, partial cds. 
</t>
  </si>
  <si>
    <t>2318786432</t>
  </si>
  <si>
    <t>CAGGTGCAGCTGCAGGAGTCGGGCCCAGGACTGGTGAAGCCTTCGGGGACCCTGTCCCTCACCTGCGCTGTCTCTGGTGGCTCCATCAGCAGTAGTAACTGGTGGAGTTGGGTCCGCCAGCCCCCAGGGAAGGGGCTGGAGTGGATTGGGGAAATCTTTCATAGTGGGAGCACCAACTACAACCCGTCCCTCAAGAGTCGAGTCACCATATCAGCAGACAAGTCCAACAACCAGTTCTCCCTGAAGTTGAGCTCTGTGACCGCCGCGGACACGGCCATGTATTACTGTGCTGGGTTACACCTCTGGCCCGTTGGAGTGAGTGATTACTACTTTGACTACTGGGGCCGGGGAACCCTGGTCACCGTCTCCTCAG</t>
  </si>
  <si>
    <t>Homsap IGHD3-16*01 F</t>
  </si>
  <si>
    <t>9.7.17</t>
  </si>
  <si>
    <t>CAGLHLWPVGVSDYYFDYW</t>
  </si>
  <si>
    <t>caggtgcagctgcaggagtcgggcccaggactggtgaagccttcggggaccctgtccctcacctgcgctgtctctggtggctccatcagcagtagtaactggtggagttgggtccgccagcccccagggaaggggctggagtggattggggaaatctttcatagtgggagcaccaactacaacccgtccctcaagagtcgagtcaccatatcagcagacaagtccaacaaccagttctccctgaagttgagctctgtgaccgccgcggacacggccatgtattactgtgctgggttacacctctggcccgttggagtgagtgattactactttgactactggggccggggaaccctggtcaccgtctcctcag</t>
  </si>
  <si>
    <t xml:space="preserve"> Homo sapiens clone Infant-2_Year-1_Post-Vax_P20-A5-VH anti-influenza immunoglobulin heavy chain mRNA, partial cds. 
</t>
  </si>
  <si>
    <t>2318786430</t>
  </si>
  <si>
    <t>CAGGTGCAGCTGGTGCAGTCTGGGGCTGAGGTGAAGAAGCCTGGGGCCTCAGTGAAGGTTTCCTGCAAGGCATCTGGATACACCTTCACCACCTACTATATACACTGGGTGCGACAGGCCCCTGGACAAGGGCTTGAGTGGATGGGAATAATCAACCCTACTACTGGTAGCACAAACTACGCACAGAAGTTCCAGGGCAGAGTCACCATGACCAGAGACACGTCCACGAGCACAGTCTACATGGAGCTGAGCAGCCTGAGATCTGAGGACACGGCCGTGTATTTCTGTGCGAGAGACCCGGGTATAGCAGCAGCCTTTAGGAAATACTGGTACTTCGATCTCTGGGGCCGAGGCACCCTGGTCACTGTCTCCTCAG</t>
  </si>
  <si>
    <t>Homsap IGHV1-46*01 F</t>
  </si>
  <si>
    <t>96.23</t>
  </si>
  <si>
    <t>51/53 nt</t>
  </si>
  <si>
    <t>18</t>
  </si>
  <si>
    <t>8.8.18</t>
  </si>
  <si>
    <t>CARDPGIAAAFRKYWYFDLW</t>
  </si>
  <si>
    <t>caggtgcagctggtgcagtctggggctgaggtgaagaagcctggggcctcagtgaaggtttcctgcaaggcatctggatacaccttcaccacctactatatacactgggtgcgacaggcccctggacaagggcttgagtggatgggaataatcaaccctactactggtagcacaaactacgcacagaagttccagggcagagtcaccatgaccagagacacgtccacgagcacagtctacatggagctgagcagcctgagatctgaggacacggccgtgtatttctgtgcgagagacccgggtatagcagcagcctttaggaaatactggtacttcgatctctggggccgaggcaccctggtcactgtctcctcag</t>
  </si>
  <si>
    <t>376</t>
  </si>
  <si>
    <t xml:space="preserve"> Homo sapiens clone Infant-2_Year-1_Post-Vax_P24-D7-VH anti-influenza immunoglobulin heavy chain mRNA, partial cds. 
</t>
  </si>
  <si>
    <t>2318786428</t>
  </si>
  <si>
    <t>GAGGTGCAGCTGGTGGAATCTGGGGGAGGCTTGGTCCAGCCTGGGGGGTCCCTGAGACTCTCCTGTGTAGCCTCCGGATTCAACTTTAGTAGCTATTGGATGACCTGGGTCCGCCAGGCTCCAGGGAAGGGGCTGGAGTGGGTGGCCAATATAAAGCAAGATGGAAGTGAGAAATTCTATGTGGACTCTGTGAAGGGTCGATGCACCATCTCCAGAGACAACGCCAAGAATTCACTGTTTCTGCAAATGAATAGCCTGAGAGCCGACGACACGGCCGTGTATTACTGTGCGAGGGATTTATTTGTCTACGATTTTTGGAGTGGTTATTATTCCTCACCTGACTGCTGGGGCCAGGGAACCCTGGTCACCGTCTCCACAG</t>
  </si>
  <si>
    <t>Homsap IGHV3-7*03 F</t>
  </si>
  <si>
    <t>95.49</t>
  </si>
  <si>
    <t>275/288 nt</t>
  </si>
  <si>
    <t>8.8.19</t>
  </si>
  <si>
    <t>CARDLFVYDFWSGYYSSPDCW</t>
  </si>
  <si>
    <t>gaggtgcagctggtggaatctgggggaggcttggtccagcctggggggtccctgagactctcctgtgtagcctccggattcaactttagtagctattggatgacctgggtccgccaggctccagggaaggggctggagtgggtggccaatataaagcaagatggaagtgagaaattctatgtggactctgtgaagggtcgatgcaccatctccagagacaacgccaagaattcactgtttctgcaaatgaatagcctgagagccgacgacacggccgtgtattactgtgcgagggatttatttgtctacgatttttggagtggttattattcctcacctgactgctggggccagggaaccctggtcaccgtctccacag</t>
  </si>
  <si>
    <t>379</t>
  </si>
  <si>
    <t xml:space="preserve"> Homo sapiens clone Infant-2_Year-1_Post-Vax_P19-D4-VH anti-influenza immunoglobulin heavy chain mRNA, partial cds. 
</t>
  </si>
  <si>
    <t>2318786426</t>
  </si>
  <si>
    <t>CAGGTGCAGCTGCAGGAGTCGGGCCCAGGACTGGTGAAGCCTTCGGAGACCCTGTCCCTCACCTGCACTGTCTCTGGAGGCTCCGTCAGCAGTGGTAGTTACTACTGGAGCTGGATCCGGCAGCCCCCAGGGAAGGGACTGGAGTGGATTGGGTATATCTATTACAGTGGGAGTACCAACTACAACCCCTCCCTCAAAAGTCGAGTCACCATATCAGTAGACACGTCCAAGAACCAGTTCTCCCTGAAGCTGAGCTCTGTGACCGCTGCAGACACGGCCGTGTATTACTGTGCGAGAGGAAGGAGAGTATGGTTCGGGGACTTAGACTACTACCACTACGGTATGGACGTCTGGGGCCAAGGGACCACGGTCACCGTCTCCTCA</t>
  </si>
  <si>
    <t>Homsap IGHV4-61*01 F</t>
  </si>
  <si>
    <t>1419</t>
  </si>
  <si>
    <t>98.63</t>
  </si>
  <si>
    <t>287/291 nt</t>
  </si>
  <si>
    <t>10.7.20</t>
  </si>
  <si>
    <t>CARGRRVWFGDLDYYHYGMDVW</t>
  </si>
  <si>
    <t>caggtgcagctgcaggagtcgggcccaggactggtgaagccttcggagaccctgtccctcacctgcactgtctctggaggctccgtcagcagtggtagttactactggagctggatccggcagcccccagggaagggactggagtggattgggtatatctattacagtgggagtaccaactacaacccctccctcaaaagtcgagtcaccatatcagtagacacgtccaagaaccagttctccctgaagctgagctctgtgaccgctgcagacacggccgtgtattactgtgcgagaggaaggagagtatggttcggggacttagactactaccactacggtatggacgtctggggccaagggaccacggtcaccgtctcctca</t>
  </si>
  <si>
    <t xml:space="preserve"> Homo sapiens clone Infant-2_Year-1_Post-Vax_P21-C2-VH anti-influenza immunoglobulin heavy chain mRNA, partial cds. 
</t>
  </si>
  <si>
    <t>2318786424</t>
  </si>
  <si>
    <t>GAGGTGCAGCTGGTGGAGTCTGGGGGAGGCTTGGTAAAGCCTGGGCGGTCCCTGAGACTCTCCTGTACAGCTTCTGGATTCATCTTTGGTGATTATGTTATGACCTGGTTCCGCCAGGCTCCAGGGAAGGGGCTGGAGTGGGTAGGTTTCATTAGAACCAGAGCTTATGGTGCGACAACAGAATACGCCGCGTCTGTGAAAGGCAGATTCACCATCTCAAGAGATGATTCCAAAAGCGCTGCCTATCTGCAAATGAACAGCCTGAAAATCGAGGACACGGCCGTGTATTATTGTGCTAGATGGCTATCGGACTACTGGGGCCAGGGAACCCTGGTCACCGTCTCCTCAG</t>
  </si>
  <si>
    <t>Homsap IGHV3-49*05 F</t>
  </si>
  <si>
    <t>1353</t>
  </si>
  <si>
    <t>95.58</t>
  </si>
  <si>
    <t>281/294 nt</t>
  </si>
  <si>
    <t>8.10.7</t>
  </si>
  <si>
    <t>CARWLSDYW</t>
  </si>
  <si>
    <t>gaggtgcagctggtggagtctgggggaggcttggtaaagcctgggcggtccctgagactctcctgtacagcttctggattcatctttggtgattatgttatgacctggttccgccaggctccagggaaggggctggagtgggtaggtttcattagaaccagagcttatggtgcgacaacagaatacgccgcgtctgtgaaaggcagattcaccatctcaagagatgattccaaaagcgctgcctatctgcaaatgaacagcctgaaaatcgaggacacggccgtgtattattgtgctagatggctatcggactactggggccagggaaccctggtcaccgtctcctcag</t>
  </si>
  <si>
    <t>349</t>
  </si>
  <si>
    <t xml:space="preserve"> Homo sapiens clone Infant-2_Year-1_Post-Vax_P30-D6-VH anti-influenza immunoglobulin heavy chain mRNA, partial cds. 
</t>
  </si>
  <si>
    <t>2318786422</t>
  </si>
  <si>
    <t>GAGGTGCAGCTGGTGCAGTCTGGAGCAGAGGTGAAAAAGCCCGGGGAGTCTCTGAAGATCTCCTGTAAGGGTTCTGGATACAGGTTTACCAGCTACTGGATCGGCTGGGTGCGCCAGATGCCCGGGAAAGGCCTGGAGTGGATGGGGATCATCTATCCTGGTGACTCTGATACCAGATACAGCCCGTCCTTCCAAGGCCAGGTCACCATCTCAGCCGACAAGTCCATCAGCACCGCCTACCTGCAGTGGAGCAGCCTGAAGGCCTCGGACACCGCCATGTATTACTGTGCGAGACGGGGCCAAAGTGGCCTGGGAGGTTACTTTGACTACTGGGGCCAGGGAACCCTGGTCACCGTCTCCTCCG</t>
  </si>
  <si>
    <t>99.65</t>
  </si>
  <si>
    <t>287/288 nt</t>
  </si>
  <si>
    <t>CARRGQSGLGGYFDYW</t>
  </si>
  <si>
    <t>gaggtgcagctggtgcagtctggagcagaggtgaaaaagcccggggagtctctgaagatctcctgtaagggttctggatacaggtttaccagctactggatcggctgggtgcgccagatgcccgggaaaggcctggagtggatggggatcatctatcctggtgactctgataccagatacagcccgtccttccaaggccaggtcaccatctcagccgacaagtccatcagcaccgcctacctgcagtggagcagcctgaaggcctcggacaccgccatgtattactgtgcgagacggggccaaagtggcctgggaggttactttgactactggggccagggaaccctggtcaccgtctcctccg</t>
  </si>
  <si>
    <t xml:space="preserve"> Homo sapiens clone Infant-2_Year-1_Post-Vax_P27-A1-VH anti-influenza immunoglobulin heavy chain mRNA, partial cds. 
</t>
  </si>
  <si>
    <t>2318786420</t>
  </si>
  <si>
    <t>GAGGTGCAGCTGGTGGAGTCTGGGGGAGGCTTGGTCCAGCCTGGGGGGTCCCTGAGACTCTCCTGTGCAGCCTCTGGATTCACCCTTAGTACTTTTTGGATGAGCTGGGTCCGCCAGGCTCCAGGGAAGGGACTGGAGTGGGTGGCCAACATAAAGCGAGATGGAAGTGAGAAATTCTATGTGGACTCTGTGAAGGGCCGATTCACCATCTCCAGAGACAGCGCCAAGAACTCACTATATCTGCAAATGAACAGCCTGAGAGCCGAGGACACGGCCGTCTATTACTGTGCGAGAGATGCTTCCTATTACTATGGTTCGGGGAGTTATCTGGACTACTGGGGCCAGGGAACCCTGGTCACCGTCTCCTCAG</t>
  </si>
  <si>
    <t>CARDASYYYGSGSYLDYW</t>
  </si>
  <si>
    <t>gaggtgcagctggtggagtctgggggaggcttggtccagcctggggggtccctgagactctcctgtgcagcctctggattcacccttagtactttttggatgagctgggtccgccaggctccagggaagggactggagtgggtggccaacataaagcgagatggaagtgagaaattctatgtggactctgtgaagggccgattcaccatctccagagacagcgccaagaactcactatatctgcaaatgaacagcctgagagccgaggacacggccgtctattactgtgcgagagatgcttcctattactatggttcggggagttatctggactactggggccagggaaccctggtcaccgtctcctcag</t>
  </si>
  <si>
    <t xml:space="preserve"> Homo sapiens clone Infant-2_Year-1_Post-Vax_P20-B11-VH anti-influenza immunoglobulin heavy chain mRNA, partial cds. 
</t>
  </si>
  <si>
    <t>2318786418</t>
  </si>
  <si>
    <t>CAGGTGCAGCTGGTGCAGTCTGGGGCTGAGGTGAAGAAGCCTGGGTCCTCGGTGAAGGTCTCCTGCAAGGCTTCTGGAGGCAGCTTCAGCAGCTATGCTATCAGCTGGGTGCGACAGGCCCCTGGACAAGGGCTTGAGTGGATGGGAGGGATCATCCCTATGTTCGGAACAGCAAACTACGCACAGAAGTTCCAGGGCAGAGTCACGATTACCGCGGACGAATCCACGAGCACAGCCTACATGGAGGTGAGCAGGCTGAGATACGAGGACACGGCCGTGTATTATTGTGCGATAGAAATTGTAGGAGTACCAACTGGTCACTATTACTACGGTATGGACGTCTGGGGCCACGGGACCACGGTCACCGTCTCCTCA</t>
  </si>
  <si>
    <t>Homsap IGHV1-69*01 F, or Homsap IGHV1-69D*01 F</t>
  </si>
  <si>
    <t>Homsap IGHD2-2*01 F</t>
  </si>
  <si>
    <t>CAIEIVGVPTGHYYYGMDVW</t>
  </si>
  <si>
    <t>caggtgcagctggtgcagtctggggctgaggtgaagaagcctgggtcctcggtgaaggtctcctgcaaggcttctggaggcagcttcagcagctatgctatcagctgggtgcgacaggcccctggacaagggcttgagtggatgggagggatcatccctatgttcggaacagcaaactacgcacagaagttccagggcagagtcacgattaccgcggacgaatccacgagcacagcctacatggaggtgagcaggctgagatacgaggacacggccgtgtattattgtgcgatagaaattgtaggagtaccaactggtcactattactacggtatggacgtctggggccacgggaccacggtcaccgtctcctca</t>
  </si>
  <si>
    <t>375</t>
  </si>
  <si>
    <t xml:space="preserve"> Homo sapiens clone Infant-2_Year-1_Post-Vax_P19-F11-VH anti-influenza immunoglobulin heavy chain mRNA, partial cds. 
</t>
  </si>
  <si>
    <t>2318786416</t>
  </si>
  <si>
    <t>GAGGTGCAGCTGGTGGAGTCCGGGGGAGGCTTAGTTCAGCCGGGGGGGTCCCTGAGACTCTCCTGTGCAGCCTCTGGATTCACCTTCAGTAGCTACTGGATGCACTGGGTCCGCCAAGTTCCAGGGAAGGGGCTGGTGTGGGTCTCACGCATTAATACTGATGGGAGTAGCACAAGCTACGCGGACTCCGTGAAGGGCCGATTCACCATCTCCAGAGACAACGCCAAGAACACGGTGTATTTGCAAATGAACAGTCTGAGAGCCGAGGACACGGCTGTGTATTACTGTACAAGAGATCCCCTTACGATTTTTGGAGTGGTTATTACCCGATACTACTACGCTATGGACGTCTGGGGCCAAGGGACCACGGTCACCGTCTCCCCA</t>
  </si>
  <si>
    <t>282/288 nt</t>
  </si>
  <si>
    <t>238</t>
  </si>
  <si>
    <t>87.10</t>
  </si>
  <si>
    <t>54/62 nt</t>
  </si>
  <si>
    <t>CTRDPLTIFGVVITRYYYAMDVW</t>
  </si>
  <si>
    <t>gaggtgcagctggtggagtccgggggaggcttagttcagccgggggggtccctgagactctcctgtgcagcctctggattcaccttcagtagctactggatgcactgggtccgccaagttccagggaaggggctggtgtgggtctcacgcattaatactgatgggagtagcacaagctacgcggactccgtgaagggccgattcaccatctccagagacaacgccaagaacacggtgtatttgcaaatgaacagtctgagagccgaggacacggctgtgtattactgtacaagagatccccttacgatttttggagtggttattacccgatactactacgctatggacgtctggggccaagggaccacggtcaccgtctcccca</t>
  </si>
  <si>
    <t xml:space="preserve"> Homo sapiens clone Infant-2_Year-1_Post-Vax_P31-C4-VH anti-influenza immunoglobulin heavy chain mRNA, partial cds. 
</t>
  </si>
  <si>
    <t>2318786414</t>
  </si>
  <si>
    <t>CAGGTGCAGCTGCAGGAGTCGGGCCCAGGACTGGTGAAGCCTTCACAGACCCTGTCCCTCACCTGCACTGTCTCTGGTGGCTCCATCAGCAGTGGTACTTACTACTGGAGCTGGATCCGCCAGCACCCAGGGAAGGGCCTGGACTGGATTGGGTACATCTATTACAGTGGGAGCACCTACTACAACCCGTCCCTCAGGAGTCGAGTTACCATATCAGTAGACACGTCTAAGAACCAGTTCTCCCTGAAGGTGAACTCTGTGACTGCCGCGGACACGGCCGTGTATTACTGTGCGAGGACCGTAGTGGCCCAGACGTACTACTTTGACTACTGGGGCCAGGGAACCCTGGTCACCGTCTCCTCAG</t>
  </si>
  <si>
    <t>Homsap IGHV4-31*06 F</t>
  </si>
  <si>
    <t>1405</t>
  </si>
  <si>
    <t>98.28</t>
  </si>
  <si>
    <t>285/290 nt</t>
  </si>
  <si>
    <t>10.7.13</t>
  </si>
  <si>
    <t>CARTVVAQTYYFDYW</t>
  </si>
  <si>
    <t>caggtgcagctgcaggagtcgggcccaggactggtgaagccttcacagaccctgtccctcacctgcactgtctctggtggctccatcagcagtggtacttactactggagctggatccgccagcacccagggaagggcctggactggattgggtacatctattacagtgggagcacctactacaacccgtccctcaggagtcgagttaccatatcagtagacacgtctaagaaccagttctccctgaaggtgaactctgtgactgccgcggacacggccgtgtattactgtgcgaggaccgtagtggcccagacgtactactttgactactggggccagggaaccctggtcaccgtctcctcag</t>
  </si>
  <si>
    <t xml:space="preserve"> Homo sapiens clone Infant-2_Year-1_Post-Vax_P12-F10-VH anti-influenza immunoglobulin heavy chain mRNA, partial cds. 
</t>
  </si>
  <si>
    <t>2318786412</t>
  </si>
  <si>
    <t>GAGGTGCAGCTGGTGGAGTCCGGGGGAGGCTTAGTTCAGCCTGGGGGGTCCCTGAGACTCTCCTGTGCAGCCTCTGGATTCTCCTTCAGTAGCTACTGGATGCACTGGGTCCGCCAAGCTCCAGGGAAGGGGCTGGTGTGGGTCTCACGTATTAAAACTGATGGGAGTGAAACAACCTACGCGGACTCCGTGAAGGGCCGATTCACCATCTCCAGAGACAACGCCAAGAACACGCTGTATCTGCAAATGAACAGTCTGAGAGCCGAGGACACGGCTGTCTATTACTGTGCAAGACCCAGTAGTACCAGTTGTTATGGGGGGGGGTGTTTTGACGACTGGGGCCAGGGAACCCTGGTCACCGTCTCCTCAG</t>
  </si>
  <si>
    <t>CARPSSTSCYGGGCFDDW</t>
  </si>
  <si>
    <t>gaggtgcagctggtggagtccgggggaggcttagttcagcctggggggtccctgagactctcctgtgcagcctctggattctccttcagtagctactggatgcactgggtccgccaagctccagggaaggggctggtgtgggtctcacgtattaaaactgatgggagtgaaacaacctacgcggactccgtgaagggccgattcaccatctccagagacaacgccaagaacacgctgtatctgcaaatgaacagtctgagagccgaggacacggctgtctattactgtgcaagacccagtagtaccagttgttatgggggggggtgttttgacgactggggccagggaaccctggtcaccgtctcctcag</t>
  </si>
  <si>
    <t xml:space="preserve"> Homo sapiens clone Infant-2_Year-1_Post-Vax_P31-C6-VH anti-influenza immunoglobulin heavy chain mRNA, partial cds. 
</t>
  </si>
  <si>
    <t>2318786410</t>
  </si>
  <si>
    <t>GAGGTGCAGCTGGTGGAGTCTGGGGGAGGCTTGGTAAAGCCTGGGGGGTCCCTTAGACTCTCCTGTGCAGCCTCTGGATTCAGTTTCACTAACGCCTGGATGAGCTGGGTCCGCCAGGCTCCAGGGAAGGGGCTGGAGTGGGTTGGCCTTATTAAAAGCAAATCTGATGGTGGGACAACAGACTACGCTGCACCCGTGACAGGCAGATTCACCATCTCAAGAGATGATTCTAAAAACACGCTGTATCTGCAAATGAACAGCCTGAAAACCGAGGACACAGCCGTGTATTACTGTTCCTCCCACTTTAACTACGATGGCTACTTTGACTACTGGGGCCAGGGAACCCTGGTCACCGTCTCCTCAG</t>
  </si>
  <si>
    <t>97.96</t>
  </si>
  <si>
    <t>288/294 nt</t>
  </si>
  <si>
    <t>Homsap IGHD4-23*01 ORF</t>
  </si>
  <si>
    <t>CSSHFNYDGYFDYW</t>
  </si>
  <si>
    <t>gaggtgcagctggtggagtctgggggaggcttggtaaagcctggggggtcccttagactctcctgtgcagcctctggattcagtttcactaacgcctggatgagctgggtccgccaggctccagggaaggggctggagtgggttggccttattaaaagcaaatctgatggtgggacaacagactacgctgcacccgtgacaggcagattcaccatctcaagagatgattctaaaaacacgctgtatctgcaaatgaacagcctgaaaaccgaggacacagccgtgtattactgttcctcccactttaactacgatggctactttgactactggggccagggaaccctggtcaccgtctcctcag</t>
  </si>
  <si>
    <t xml:space="preserve"> Homo sapiens clone Infant-2_Year-1_Post-Vax_P26-C6-VH anti-influenza immunoglobulin heavy chain mRNA, partial cds. 
</t>
  </si>
  <si>
    <t>2318786408</t>
  </si>
  <si>
    <t>CAGGTGCAGCTACAGCAGTGGGGCGCAGGACTGTTGAAGCCTTCGGAGACCCTGTCCCTCACCTGCGCTGTCTATGGTGGGTCCTTCAGTGGTTACTACTGGAGCTGGATCCGCCAGCCCCCAGGGAAGGGGCTGGAGTGGATTGGGGAAATCGATAATAGTGGAAACACCAACTACAATCCGTCCCTCAAGAGTCGAGTCACCGTATCACGAGACACGTCCAAGAACCAGTTCTCCCTGAACCTGAACTCTGTGACCGCCGCGGACACGGCTGTGTATTACTGTGCGGCCTCCCCCCTATACTGTAGTGGTAATAGCTGCTACTTCCGTCTTGATTACTGGGGCCGGGGAGCCCTGGTCACCGTCTCCTCAG</t>
  </si>
  <si>
    <t>1344</t>
  </si>
  <si>
    <t>96.84</t>
  </si>
  <si>
    <t>276/285 nt</t>
  </si>
  <si>
    <t>8.7.18</t>
  </si>
  <si>
    <t>CAASPLYCSGNSCYFRLDYW</t>
  </si>
  <si>
    <t>caggtgcagctacagcagtggggcgcaggactgttgaagccttcggagaccctgtccctcacctgcgctgtctatggtgggtccttcagtggttactactggagctggatccgccagcccccagggaaggggctggagtggattggggaaatcgataatagtggaaacaccaactacaatccgtccctcaagagtcgagtcaccgtatcacgagacacgtccaagaaccagttctccctgaacctgaactctgtgaccgccgcggacacggctgtgtattactgtgcggcctcccccctatactgtagtggtaatagctgctacttccgtcttgattactggggccggggagccctggtcaccgtctcctcag</t>
  </si>
  <si>
    <t xml:space="preserve"> Homo sapiens clone Infant-2_Year-1_Post-Vax_P25-C6-VH anti-influenza immunoglobulin heavy chain mRNA, partial cds. 
</t>
  </si>
  <si>
    <t>2318786406</t>
  </si>
  <si>
    <t>CAGGTACAGCTGCAGCAGTCAGGTCCAGGACTGGTGAAGCCCTCGCAGACCCTCTCACTCACCTGTTCCATCTCCGGGGACAGTGTCTCTAGCAACAGTGCTGGTTGGAGCTGGATCAGGCAGGCCCCATCGAGAGGCCTTGAGTGGCTGGGAAGGACATACTACAGGTCCAGGTGGTATCATGATTATGCTGAATCTGTGAAAAGTCGAATGACCATCAAGCCAGACACGTCCAAGAACCAGTTCTCCCTGCAGCTGGACTCTGTGACTCCCGAGGACACGGCTGTCTATTACTGTGCAAGATCTCCCAAATCCCTCAATTCAGCTAACTGGGGCTTGATTGATAAGTGGTACTTCGATCACTGGGGCCGTGGCACCCTGGTCACTGTCTCCCCAG</t>
  </si>
  <si>
    <t>Homsap IGHV6-1*01 F</t>
  </si>
  <si>
    <t>95.62</t>
  </si>
  <si>
    <t>284/297 nt</t>
  </si>
  <si>
    <t>220</t>
  </si>
  <si>
    <t>90.57</t>
  </si>
  <si>
    <t>48/53 nt</t>
  </si>
  <si>
    <t>10.9.22</t>
  </si>
  <si>
    <t>CARSPKSLNSANWGLIDKWYFDHW</t>
  </si>
  <si>
    <t>caggtacagctgcagcagtcaggtccaggactggtgaagccctcgcagaccctctcactcacctgttccatctccggggacagtgtctctagcaacagtgctggttggagctggatcaggcaggccccatcgagaggccttgagtggctgggaaggacatactacaggtccaggtggtatcatgattatgctgaatctgtgaaaagtcgaatgaccatcaagccagacacgtccaagaaccagttctccctgcagctggactctgtgactcccgaggacacggctgtctattactgtgcaagatctcccaaatccctcaattcagctaactggggcttgattgataagtggtacttcgatcactggggccgtggcaccctggtcactgtctccccag</t>
  </si>
  <si>
    <t>397</t>
  </si>
  <si>
    <t xml:space="preserve"> Homo sapiens clone Infant-2_Year-1_Post-Vax_P24-C3-VH anti-influenza immunoglobulin heavy chain mRNA, partial cds. 
</t>
  </si>
  <si>
    <t>2318786404</t>
  </si>
  <si>
    <t>CAGGTCACCTTGAAGGAGTCTGGTCCTGCGCTGGTGAAACCCACACAGACCCTCACACTGACCTGCACCTTCTCTGGGTTCTCACTCAGCACTAGTGGAATGCGTGTGAGCTGGATCCGTCAGCCCCCAGGGAAGGCCCTGGAGTGGCTTGCACGCATTGATTGGGATGATGATAAATTCTACAGCACATCTCTGAAGACCAGGCTCACCATCTCCAAGGACACCTCCAAAAACCAGGTGGTCCTTACAATGACCAACATGGACCCTGTGGACACAGCCACGTATTACTGTGCACGGATACACTACGGTGGACATATTGACTACTGGGGCCAGGGAACCCTGGTCACCGTCTCCTCAG</t>
  </si>
  <si>
    <t>Homsap IGHV2-70*04 F, or Homsap IGHV2-70D*04 F</t>
  </si>
  <si>
    <t>10.7.11</t>
  </si>
  <si>
    <t>CARIHYGGHIDYW</t>
  </si>
  <si>
    <t>caggtcaccttgaaggagtctggtcctgcgctggtgaaacccacacagaccctcacactgacctgcaccttctctgggttctcactcagcactagtggaatgcgtgtgagctggatccgtcagcccccagggaaggccctggagtggcttgcacgcattgattgggatgatgataaattctacagcacatctctgaagaccaggctcaccatctccaaggacacctccaaaaaccaggtggtccttacaatgaccaacatggaccctgtggacacagccacgtattactgtgcacggatacactacggtggacatattgactactggggccagggaaccctggtcaccgtctcctcag</t>
  </si>
  <si>
    <t xml:space="preserve"> Homo sapiens clone Infant-1_Year-2_Post-Vax_WK3_P9-H2-VL anti-influenza immunoglobulin light chain mRNA, partial cds. 
</t>
  </si>
  <si>
    <t>2318786402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</si>
  <si>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GTACACTTTTGGCCAGGGGACCAAGCTGGAGATCAAAC</t>
  </si>
  <si>
    <t>1485</t>
  </si>
  <si>
    <t>297/297 nt</t>
  </si>
  <si>
    <t>12.3.9</t>
  </si>
  <si>
    <t>CQQYYSTPYTF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</si>
  <si>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gtacacttttggccaggggaccaagctggagatcaaac</t>
  </si>
  <si>
    <t xml:space="preserve"> Homo sapiens clone Infant-1_Year-2_Post-Vax_WK3_P3-A6-VL anti-influenza immunoglobulin light chain mRNA, partial cds. 
</t>
  </si>
  <si>
    <t>2318786400</t>
  </si>
  <si>
    <t>CAGTCTGCCCTGACTCAGCCTGCCTCCGTGTCTGGGTCTCCTGGACAGTCGATCACCATCTCCTGCACTGGAACCAGCAGTGACGTTGGTGGTTATAACTATGTCTCCTGGTACCAACAACACCCAGGCAAAGCCCCCAAACTCATGATTTATGATGTCAGTAATCGGCCCTCAGGGATTTCTAATCGCTTCTCTGGCTCCAAGTCTGGCAACACGGCCTCCCTGACCATCTCTGGGCTCCAGGCTGAGGACGAGGCTGATTATTACTGCAGCTCATATACAAGCAGCAGCACTTGGGTGTTGGGCGGAGGGACCAAGCTGACCGTCCTAG</t>
  </si>
  <si>
    <t>Homsap IGLV2-14*03 F</t>
  </si>
  <si>
    <t>CSSYTSSSTWVL</t>
  </si>
  <si>
    <t>PHE 118 not identified</t>
  </si>
  <si>
    <t>cagtctgccctgactcagcctgcctccgtgtctgggtctcctggacagtcgatcaccatctcctgcactggaaccagcagtgacgttggtggttataactatgtctcctggtaccaacaacacccaggcaaagcccccaaactcatgatttatgatgtcagtaatcggccctcagggatttctaatcgcttctctggctccaagtctggcaacacggcctccctgaccatctctgggctccaggctgaggacgaggctgattattactgcagctcatatacaagcagcagcacttgggtgttgggcggagggaccaagctgaccgtcctag</t>
  </si>
  <si>
    <t xml:space="preserve"> Homo sapiens clone Infant-1_Year-2_Post-Vax_WK3_P24-F11-VL anti-influenza immunoglobulin light chain mRNA, partial cds. 
</t>
  </si>
  <si>
    <t>2318786398</t>
  </si>
  <si>
    <t>GACATCCAGATGACCCAGTCTCCATCCTCCCTGTCTGCATCTGTAGGAGACAGAGTCACCATCACTTGCCGGGCAAGTCAGGGCATTAGAAATGATTTAGGCTGGTATCAGCAGAAACCAGGGAAAGCCCCTAAGCGCCTGATCTATGCTGCATCCAGTTTGCAAAGTGGGGTCCCATCAAGGTTCAGCGGCAGTGGATCTGGGACAGAATTCACTCTCACAATCAGCAGCCTGCAGCCTGAAGATTTTGCAACTTATTACTGTCTACAGCATAATAGTCCCCGGTGGACGTTCGGCCAAGGGACCAAGGTGGAAATCAAAC</t>
  </si>
  <si>
    <t>Homsap IGKV1-17*01 F</t>
  </si>
  <si>
    <t>CLQHNSPRWTF</t>
  </si>
  <si>
    <t>gacatccagatgacccagtctccatcctccctgtctgcatctgtaggagacagagtcaccatcacttgccgggcaagtcagggcattagaaatgatttaggctggtatcagcagaaaccagggaaagcccctaagcgcctgatctatgctgcatccagtttgcaaagtggggtcccatcaaggttcagcggcagtggatctgggacagaattcactctcacaatcagcagcctgcagcctgaagattttgcaacttattactgtctacagcataatagtccccggtggacgttcggccaagggaccaaggtggaaatcaaac</t>
  </si>
  <si>
    <t xml:space="preserve"> Homo sapiens clone Infant-1_Year-2_Post-Vax_WK3_P24-B4-VL anti-influenza immunoglobulin light chain mRNA, partial cds. 
</t>
  </si>
  <si>
    <t>2318786396</t>
  </si>
  <si>
    <t>GAAAATGTGTTGACGCAGTCTCCAGGCACCCTGTCTTTGTCTCCAGGGGAAAGAGCCACCCTCTCCTGCAGGGCCAGTCAAAGTGTTAGTAGCAACTACTTAGCCTGGTACCAGCAGAAACCTGGCCAGGCTCCCAGGCTCCTCGTCTATGGTGCATCCAGCAGGGCCACTGGCATCCCAGACAGGTTCAGTGGCAGTGGGTCTGGGACAGACTTCACTCTCGCCATCATCAGACTGGAGCCTGAAGATTTTGCAGTGTATTACTGTCAGCAGTATGCTACCTCACCTCGGACGTTCGGCCAAGGGACCAAGGTGGACATCAAAC</t>
  </si>
  <si>
    <t>1329</t>
  </si>
  <si>
    <t>96.81</t>
  </si>
  <si>
    <t>273/282 nt</t>
  </si>
  <si>
    <t>CQQYATSPRTF</t>
  </si>
  <si>
    <t>gaaaatgtgttgacgcagtctccaggcaccctgtctttgtctccaggggaaagagccaccctctcctgcagggccagtcaaagtgttagtagcaactacttagcctggtaccagcagaaacctggccaggctcccaggctcctcgtctatggtgcatccagcagggccactggcatcccagacaggttcagtggcagtgggtctgggacagacttcactctcgccatcatcagactggagcctgaagattttgcagtgtattactgtcagcagtatgctacctcacctcggacgttcggccaagggaccaaggtggacatcaaac</t>
  </si>
  <si>
    <t xml:space="preserve"> Homo sapiens clone Infant-1_Year-2_Post-Vax_WK3_P25-E5-VL anti-influenza immunoglobulin light chain mRNA, partial cds. 
</t>
  </si>
  <si>
    <t>2318786394</t>
  </si>
  <si>
    <t>TCTTCTGAACTGACTCAGGACCCTGCTGTGTCTGTGGCCTTGGGACAGACAGTCAGGATCACATGCCAAGGAGACAGCCTCAGAAGTTATTATGCAAGCTGGTACCAGCAGAAGCCAGGACAGGCCCCTGTCCTTGTCATCTATGGTGAGAGCAACCGGCCCTCAGGGATCCCAGACCGATTCTCTGGCTCCAGCTCAGGAAACACAGCTTCCTTGACCATCACTGGGGCTCAGGCGGAGGATGAGGCTGACTATTACTGTAACTCCCGGGACAACAGTGGTAACCTTTATGTCTTCGGATCTGGGACCAAGGTCACCGTCCTAG</t>
  </si>
  <si>
    <t>Homsap IGLV3-19*01 F</t>
  </si>
  <si>
    <t>CNSRDNSGNLYVF</t>
  </si>
  <si>
    <t>tcttctgaactgactcaggaccctgctgtgtctgtggccttgggacagacagtcaggatcacatgccaaggagacagcctcagaagttattatgcaagctggtaccagcagaagccaggacaggcccctgtccttgtcatctatggtgagagcaaccggccctcagggatcccagaccgattctctggctccagctcaggaaacacagcttccttgaccatcactggggctcaggcggaggatgaggctgactattactgtaactcccgggacaacagtggtaacctttatgtcttcggatctgggaccaaggtcaccgtcctag</t>
  </si>
  <si>
    <t xml:space="preserve"> Homo sapiens clone Infant-1_Year-2_Post-Vax_WK3_P21-C4-VL anti-influenza immunoglobulin light chain mRNA, partial cds. 
</t>
  </si>
  <si>
    <t>2318786392</t>
  </si>
  <si>
    <t>CAGTCTGCCCTGACTCAGCCTGCCTCCGTGTCTGGGTCTCCTGGACAGTCGATCACCATCTCCTGCACTGGAACCAGCAGTGATGTTGGGAGTTATAACCTTGTCTCCTGGTACCAACAGCACCCAGACAAAGCCCCCAAACTCTTGATTTACGAGGGCAATAAGCGGCCCTCAGGGGTTTCTAATCGCTTCTCTGGCTCCAAGTCTGGCAACACGGCCTCCCTGACAATCTCTGGGCTCCAGGCTGAGGACGAGGCTGATTACTACTGCTGCTCATATCCTGGGAGTAGTATCTGGGTGTTCGGCGGAGGGACTAGGCTGACCGTCCTAG</t>
  </si>
  <si>
    <t>Homsap IGLV2-23*01 F, or Homsap IGLV2-23*03 F</t>
  </si>
  <si>
    <t>CCSYPGSSIWVF</t>
  </si>
  <si>
    <t>cagtctgccctgactcagcctgcctccgtgtctgggtctcctggacagtcgatcaccatctcctgcactggaaccagcagtgatgttgggagttataaccttgtctcctggtaccaacagcacccagacaaagcccccaaactcttgatttacgagggcaataagcggccctcaggggtttctaatcgcttctctggctccaagtctggcaacacggcctccctgacaatctctgggctccaggctgaggacgaggctgattactactgctgctcatatcctgggagtagtatctgggtgttcggcggagggactaggctgaccgtcctag</t>
  </si>
  <si>
    <t xml:space="preserve"> Homo sapiens clone Infant-1_Year-2_Post-Vax_WK3_P19-A8-VL anti-influenza immunoglobulin light chain mRNA, partial cds. 
</t>
  </si>
  <si>
    <t>2318786390</t>
  </si>
  <si>
    <t>TCCTATGAGCTGACTCAGCCACCCTCAGTGTCCGTGTCCCCAGGACAGACAGCCAGCATCACCTGCTCTCGATATAAATTGGAGGATATATTTGTTTACTGGTATCAGCAGAAGCCAGGCCAGTCCCCTGTGCTGGTCATCTATCAAGATACCAAGCGGCCCTCAGAGATCCCTGAGCGATTCTCTGGCTCCAACTCTGGGAACACAGCCACTCTGACCATCAACGGGACCCAGGCTATGGATGAGGCTGACTATTACTGTCAGGCGTGGGACAGCACCACTGGAGGAGTTTTCGGCGGAGGGACCAAGCTGACCGTCCTAG</t>
  </si>
  <si>
    <t>Homsap IGLV3-1*01 F</t>
  </si>
  <si>
    <t>1296</t>
  </si>
  <si>
    <t>96.06</t>
  </si>
  <si>
    <t>268/279 nt</t>
  </si>
  <si>
    <t>CQAWDSTTGGVF</t>
  </si>
  <si>
    <t>tcctatgagctgactcagccaccctcagtgtccgtgtccccaggacagacagccagcatcacctgctctcgatataaattggaggatatatttgtttactggtatcagcagaagccaggccagtcccctgtgctggtcatctatcaagataccaagcggccctcagagatccctgagcgattctctggctccaactctgggaacacagccactctgaccatcaacgggacccaggctatggatgaggctgactattactgtcaggcgtgggacagcaccactggaggagttttcggcggagggaccaagctgaccgtcctag</t>
  </si>
  <si>
    <t xml:space="preserve"> Homo sapiens clone Infant-1_Year-2_Post-Vax_WK3_P22-C2-VL anti-influenza immunoglobulin light chain mRNA, partial cds. 
</t>
  </si>
  <si>
    <t>2318786388</t>
  </si>
  <si>
    <t>CAGTCTGCCCTGACTCAGCCTCCCTCCGCGTCCGGGTCTCCTGGACAGTCAGTCACCATCTCCTGCACTGGGACCAGCAGTGACGTTGGTGGTTATAACTTTGTCTCCTGGTACCAACAGCACCCAGGCAAAGCCCCCAAACTCATGATTTTTGAGGTCAATAAGCGGCCCTCAGGGGTCCCCGATCGCTTCTCTGGCTCCAAGTCTGGCAACACGGCCTCCCTGACCGTCTCTGGGCTCCAGGCTGAAGATGAGGCTGATTATTACTGCATCTCATATGCAGGCAGCAACGGTGTGGTATTCGGCGGAGGGACCAAGGTGACCGTCCTAG</t>
  </si>
  <si>
    <t>97.57</t>
  </si>
  <si>
    <t>281/288 nt</t>
  </si>
  <si>
    <t>CISYAGSNGVVF</t>
  </si>
  <si>
    <t>cagtctgccctgactcagcctccctccgcgtccgggtctcctggacagtcagtcaccatctcctgcactgggaccagcagtgacgttggtggttataactttgtctcctggtaccaacagcacccaggcaaagcccccaaactcatgatttttgaggtcaataagcggccctcaggggtccccgatcgcttctctggctccaagtctggcaacacggcctccctgaccgtctctgggctccaggctgaagatgaggctgattattactgcatctcatatgcaggcagcaacggtgtggtattcggcggagggaccaaggtgaccgtcctag</t>
  </si>
  <si>
    <t xml:space="preserve"> Homo sapiens clone Infant-1_Year-2_Post-Vax_WK3_P24-D11-VL anti-influenza immunoglobulin light chain mRNA, partial cds. 
</t>
  </si>
  <si>
    <t>2318786386</t>
  </si>
  <si>
    <t>CAGCTTGTGCTGACTCAAGCGCCCTCTGCCTCTGCCTCCCTGGGAGCCTCGGTCAAACTCACCTGCACTCTGAGCAGTGGGCACAGCAACTACGCCATCGCATGGCATCAGCAGCAGCCGGAGAAGGGCCCTCGTTACTTGATGAAGGTTAATAGTGATGGCAGCCACAGCAAGGGGGCCGGGATTCCTGATCGCTTCTCAGGCTCCCTCTCTGGGACTGAGCGCTACCTCACCATCTCCAGCCTCCAGTCTGAGGATGAGGCTGACTATTACTGTCAGACCTGGGGCACTGACGTTCCTGCTGTGTTCGGAGGAGGCACCCAGCTGACCGTCCTCG</t>
  </si>
  <si>
    <t>Homsap IGLV4-69*01 F</t>
  </si>
  <si>
    <t>Homsap IGLJ7*01 F</t>
  </si>
  <si>
    <t>7.7.10</t>
  </si>
  <si>
    <t>CQTWGTDVPAVF</t>
  </si>
  <si>
    <t>cagcttgtgctgactcaagcgccctctgcctctgcctccctgggagcctcggtcaaactcacctgcactctgagcagtgggcacagcaactacgccatcgcatggcatcagcagcagccggagaagggccctcgttacttgatgaaggttaatagtgatggcagccacagcaagggggccgggattcctgatcgcttctcaggctccctctctgggactgagcgctacctcaccatctccagcctccagtctgaggatgaggctgactattactgtcagacctggggcactgacgttcctgctgtgttcggaggaggcacccagctgaccgtcctcg</t>
  </si>
  <si>
    <t xml:space="preserve"> Homo sapiens clone Infant-1_Year-2_Post-Vax_WK3_P21-B7-VL anti-influenza immunoglobulin light chain mRNA, partial cds. 
</t>
  </si>
  <si>
    <t>2318786384</t>
  </si>
  <si>
    <t>GACATCCAGATGACCCAGTCTCCATCCTCCCTGTCTGCATCTGTAGGAGACAGAGTCATCATGACTTGCCGGGCAAGTCAGAGCATTAACAACTATTTAAATTGGTATCAGCAGAAACCAGGGCAAGCCCCTAACCTCCTGATCTATGCTGCATCCAGATTGCAAAGTGGGGTCCCATCAAGGTTCAGTGGCAGTGGAACTGGGACAGATTTCAGTCTCACCATCAGCAGTCTGCAACCTGAGGATTTTGCAACTTACTACTGTCAACAGAGTTCCAGTACCCCTCGAACGTTCGGCCAAGGGACCAAGGTGGAATTCAAAC</t>
  </si>
  <si>
    <t>CQQSSSTPRTF</t>
  </si>
  <si>
    <t>gacatccagatgacccagtctccatcctccctgtctgcatctgtaggagacagagtcatcatgacttgccgggcaagtcagagcattaacaactatttaaattggtatcagcagaaaccagggcaagcccctaacctcctgatctatgctgcatccagattgcaaagtggggtcccatcaaggttcagtggcagtggaactgggacagatttcagtctcaccatcagcagtctgcaacctgaggattttgcaacttactactgtcaacagagttccagtacccctcgaacgttcggccaagggaccaaggtggaattcaaac</t>
  </si>
  <si>
    <t xml:space="preserve"> Homo sapiens clone Infant-1_Year-2_Post-Vax_WK3_P9-H2-VH anti-influenza immunoglobulin heavy chain mRNA, partial cds. 
</t>
  </si>
  <si>
    <t>2318786382</t>
  </si>
  <si>
    <t>CAGGTGCAGCTGCAGGAGTCGGGCCCAGGACTGGTGAAGCCTTCGGAGACCCTGTCCCTCACCTGCACTGTCTCTGGTGGCTCCGTCAGCAGTGGTAGTTACTACTGGAGCTGGATCCGGCAGCCCCCAGGGAAGGGACTGGAGTGGATTGGGTATATCTATTACAGTGGGAGCACCAACTACAACCCCTCCCTCAAGAGTCGAGTCACCATATCAGTAGACACGTCCAAGAACCAGTTCTCCCTGAAGCTGAGCTCTGTGACCGCTGCGGACACGGCCGTGTATTACTGTGCGAGAGAACCCGTTGGGGACGGAAGCAGCTGGACTGGGTGGTTCGACCCCTGGGGCCAGGGAACCCTGGTCACCGTCTCCTCAG</t>
  </si>
  <si>
    <t>210</t>
  </si>
  <si>
    <t>90.20</t>
  </si>
  <si>
    <t>46/51 nt</t>
  </si>
  <si>
    <t>10.7.17</t>
  </si>
  <si>
    <t>CAREPVGDGSSWTGWFDPW</t>
  </si>
  <si>
    <t>caggtgcagctgcaggagtcgggcccaggactggtgaagccttcggagaccctgtccctcacctgcactgtctctggtggctccgtcagcagtggtagttactactggagctggatccggcagcccccagggaagggactggagtggattgggtatatctattacagtgggagcaccaactacaacccctccctcaagagtcgagtcaccatatcagtagacacgtccaagaaccagttctccctgaagctgagctctgtgaccgctgcggacacggccgtgtattactgtgcgagagaacccgttggggacggaagcagctggactgggtggttcgacccctggggccagggaaccctggtcaccgtctcctcag</t>
  </si>
  <si>
    <t xml:space="preserve"> Homo sapiens clone Infant-1_Year-2_Post-Vax_WK3_P3-A6-VH anti-influenza immunoglobulin heavy chain mRNA, partial cds. 
</t>
  </si>
  <si>
    <t>2318786380</t>
  </si>
  <si>
    <t>CAGGTGCAGCTGGTGCAGTCTGGGGGAGGCGTGGTCCAGCCTGGGAGGTCCCTGAGACTCTCCTGTGCAGCGTCTGGATTCACCTTCAGTAACTATGGCATGCACTGGGTCCGCCAGGCTCCAGGCAAGGGGCTGGAGTGGGTGGCAGTTATATGGTATGATGGAAGTATTGAATACTATGCAGACTCCGGGAAGGGCCGATTCACCATGTCCAGAGACAATTCCAAGAACACGCTGTATCTGCAAATGAACAGCATGAGAGCCGAGGACACGTCTGTGTATTACTGTGCGAGAGGAGGGGGGAAATATTACTCTGCGAGCAGTCGGTATTACTTTGACTATTGGGGCCCCGGAACCCTGGTCACCGTCTCCTCTG</t>
  </si>
  <si>
    <t>Homsap IGHV3-33*01 F</t>
  </si>
  <si>
    <t>Homsap IGHJ4*01 F, or Homsap IGHJ4*02 F</t>
  </si>
  <si>
    <t>CARGGGKYYSASSRYYFDYW</t>
  </si>
  <si>
    <t>caggtgcagctggtgcagtctgggggaggcgtggtccagcctgggaggtccctgagactctcctgtgcagcgtctggattcaccttcagtaactatggcatgcactgggtccgccaggctccaggcaaggggctggagtgggtggcagttatatggtatgatggaagtattgaatactatgcagactccgggaagggccgattcaccatgtccagagacaattccaagaacacgctgtatctgcaaatgaacagcatgagagccgaggacacgtctgtgtattactgtgcgagaggaggggggaaatattactctgcgagcagtcggtattactttgactattggggccccggaaccctggtcaccgtctcctctg</t>
  </si>
  <si>
    <t xml:space="preserve"> Homo sapiens clone Infant-1_Year-2_Post-Vax_WK3_P24-F11-VH anti-influenza immunoglobulin heavy chain mRNA, partial cds. 
</t>
  </si>
  <si>
    <t>2318786378</t>
  </si>
  <si>
    <t>GAGGTGCAGCTGGTGGAGTCCGGGGGAGGCTTAGTTCAGCCTGGGGGGTCCCTGAGACTCTCCTGTGCAGCCTCTGGATTCACCTTCAGTAGGAACTGGATGCACTGGGTCCGCCAAGCTCCAGGGAAGGGGCTGGTGTGGGTCTCACGTATTAATGGTGATGGGAGTAGTACAAGTTACGCGGACTCCGTGAAGGGCCGATTCACCATCTCCAGAGACAACGCCAAGAACACGCTGTATCTGCGAATGAACAGTCTGAGAGCCGAGGACACGGCTGTGTATTACTGTGGTGTACATAGCAGTGGCCCTGAGGGCTACTGGGGCCAGGGAACCCTGGTCACCGTCTCCTCAG</t>
  </si>
  <si>
    <t>CGVHSSGPEGYW</t>
  </si>
  <si>
    <t>gaggtgcagctggtggagtccgggggaggcttagttcagcctggggggtccctgagactctcctgtgcagcctctggattcaccttcagtaggaactggatgcactgggtccgccaagctccagggaaggggctggtgtgggtctcacgtattaatggtgatgggagtagtacaagttacgcggactccgtgaagggccgattcaccatctccagagacaacgccaagaacacgctgtatctgcgaatgaacagtctgagagccgaggacacggctgtgtattactgtggtgtacatagcagtggccctgagggctactggggccagggaaccctggtcaccgtctcctcag</t>
  </si>
  <si>
    <t xml:space="preserve"> Homo sapiens clone Infant-1_Year-2_Post-Vax_WK3_P24-B4-VH anti-influenza immunoglobulin heavy chain mRNA, partial cds. 
</t>
  </si>
  <si>
    <t>2318786376</t>
  </si>
  <si>
    <t>CAGGTACAGCTGGTGCAGTCTGGGGCTGAGGTGAGGAAGCCTGGGGCCTCAGTGAAGGTCTCCTGCACGGCTTCTGGATACACCTTCACCAGTTATGATATCAATTGGATGCGACAGGCCACTGGACAGGGGCTTGAGTGGGTGGGATGGATAAACCCTAATAGTGGTGACGCAGGCTCTGTACAGAAGTTCCAGGGCGGAGTCTCCATGACCGGGGACACCTCCATAAACACAGCCTACATGGAGCTGAGCAGCCTGATATCTGAGGACACGGCCGTGTATTACTGTGCGAGAGGCCATCGCGTTCATGGCAGCAGCTGGTCTGACTACTGGGGCCAGGGAACCCTGGTCACCGTCTCCTCAG</t>
  </si>
  <si>
    <t>Homsap IGHV1-8*01 F</t>
  </si>
  <si>
    <t>1269</t>
  </si>
  <si>
    <t>93.40</t>
  </si>
  <si>
    <t>269/288 nt</t>
  </si>
  <si>
    <t>CARGHRVHGSSWSDYW</t>
  </si>
  <si>
    <t>caggtacagctggtgcagtctggggctgaggtgaggaagcctggggcctcagtgaaggtctcctgcacggcttctggatacaccttcaccagttatgatatcaattggatgcgacaggccactggacaggggcttgagtgggtgggatggataaaccctaatagtggtgacgcaggctctgtacagaagttccagggcggagtctccatgaccggggacacctccataaacacagcctacatggagctgagcagcctgatatctgaggacacggccgtgtattactgtgcgagaggccatcgcgttcatggcagcagctggtctgactactggggccagggaaccctggtcaccgtctcctcag</t>
  </si>
  <si>
    <t xml:space="preserve"> Homo sapiens clone Infant-1_Year-2_Post-Vax_WK3_P25-E5-VH anti-influenza immunoglobulin heavy chain mRNA, partial cds. 
</t>
  </si>
  <si>
    <t>2318786374</t>
  </si>
  <si>
    <t>GAGGTGCAGCTGGTGGAGTCTGGGGGAGGCTTGGTGCAGCCTGGAGGGTCCCTGAGACTCTCCTGTGCAGCCTCTGGATTCACCTTCAGGAGTTATGAGATGAACTGGGTCCGCCAGGCTCCAGGGAAGGGGCTGGAGTGGATTTCATACATTAGTGGAAGTGGTGGAACCATATACTACGCAGACTCTGTGAAGGGCCGATTCACCATCTCCAGAGACAACGCCAGGAACTCACTGTATCTGCAAATGAATAGCCTGAGAGCCGAGGACACGGCTGTTTATTACTGTGCGAGAGATTTGAGAGGTATTGGGGACTACTGGGGCCAGGGAACCCTGGTCACCGTCTCCTCAG</t>
  </si>
  <si>
    <t>Homsap IGHV3-48*03 F</t>
  </si>
  <si>
    <t>CARDLRGIGDYW</t>
  </si>
  <si>
    <t>gaggtgcagctggtggagtctgggggaggcttggtgcagcctggagggtccctgagactctcctgtgcagcctctggattcaccttcaggagttatgagatgaactgggtccgccaggctccagggaaggggctggagtggatttcatacattagtggaagtggtggaaccatatactacgcagactctgtgaagggccgattcaccatctccagagacaacgccaggaactcactgtatctgcaaatgaatagcctgagagccgaggacacggctgtttattactgtgcgagagatttgagaggtattggggactactggggccagggaaccctggtcaccgtctcctcag</t>
  </si>
  <si>
    <t xml:space="preserve"> Homo sapiens clone Infant-1_Year-2_Post-Vax_WK3_P21-C4-VH anti-influenza immunoglobulin heavy chain mRNA, partial cds. 
</t>
  </si>
  <si>
    <t>2318786372</t>
  </si>
  <si>
    <t>GAGGTACAACTGGTGCAGTCTGGAGCAGAGGTGAAAAAGCCCGGGGAGTCTCTGAAGATTTCCTGTCAGGGTTCTGGATACAGCTTTACCGGTTACTGGATCGGCTGGGTGCGCCAGATGCCCGGGAAAGGCCTGGAGTGGATGGGGATCATCTTTCCTGGTGACTCTGATGTCAGATACAGCCCGTCCTTCGAGGGCCAGGTCACCATCTCAGTCGACAAGTCCATCAGCACCGCCTACCTGCAGTGGAGCAGCCTGAAGGCCTCGGACACCGCCATGTATTACTGTGCGAGAAGAGCCCTATTATGGTACCAAAATAGGGGAAACTGGTTCGACCCCTGGGGCCAGGGAACCCTGGTCACCGTCTCCTCAG</t>
  </si>
  <si>
    <t>1332</t>
  </si>
  <si>
    <t>276/288 nt</t>
  </si>
  <si>
    <t>237</t>
  </si>
  <si>
    <t>96.08</t>
  </si>
  <si>
    <t>49/51 nt</t>
  </si>
  <si>
    <t>Homsap IGHD2-8*01 F</t>
  </si>
  <si>
    <t>CARRALLWYQNRGNWFDPW</t>
  </si>
  <si>
    <t>gaggtacaactggtgcagtctggagcagaggtgaaaaagcccggggagtctctgaagatttcctgtcagggttctggatacagctttaccggttactggatcggctgggtgcgccagatgcccgggaaaggcctggagtggatggggatcatctttcctggtgactctgatgtcagatacagcccgtccttcgagggccaggtcaccatctcagtcgacaagtccatcagcaccgcctacctgcagtggagcagcctgaaggcctcggacaccgccatgtattactgtgcgagaagagccctattatggtaccaaaataggggaaactggttcgacccctggggccagggaaccctggtcaccgtctcctcag</t>
  </si>
  <si>
    <t xml:space="preserve"> Homo sapiens clone Infant-1_Year-2_Post-Vax_WK3_P19-A8-VH anti-influenza immunoglobulin heavy chain mRNA, partial cds. 
</t>
  </si>
  <si>
    <t>2318786370</t>
  </si>
  <si>
    <t>CAGGCGCTACTTCTGGAGTCTGGGGGAGGCGTGGTCCAGCCTGGGAGGTCCCTGAGACTCTCCTGTGCAGCCTCTGGATTCACCTTCAGTAACTATGCGATGCATTGGGTCCGCCAGGCTCCAGGCAGGGGACTGGAGTGGGTGGCAGTTATTTCATATGATGGAAACTATAAATTCTACGCAGACTCCGTGCAGGGCCGATTCACCATCTCCAGAGACAATTCCAAGAGCACTCTGTATGTGCAAATGAACAGCGTGAGAGTTGAGGACACGGCTGTGTATTACTGTGCGAGAGATTATAGTACCAGCGGGCCGACTCCCCCACCGATCCACTGGTTCGACCCCTGGGGCCAGGGAACCCTGGTCACCGTCTCCTCAG</t>
  </si>
  <si>
    <t>CARDYSTSGPTPPPIHWFDPW</t>
  </si>
  <si>
    <t>caggcgctacttctggagtctgggggaggcgtggtccagcctgggaggtccctgagactctcctgtgcagcctctggattcaccttcagtaactatgcgatgcattgggtccgccaggctccaggcaggggactggagtgggtggcagttatttcatatgatggaaactataaattctacgcagactccgtgcagggccgattcaccatctccagagacaattccaagagcactctgtatgtgcaaatgaacagcgtgagagttgaggacacggctgtgtattactgtgcgagagattatagtaccagcgggccgactcccccaccgatccactggttcgacccctggggccagggaaccctggtcaccgtctcctcag</t>
  </si>
  <si>
    <t xml:space="preserve"> Homo sapiens clone Infant-1_Year-2_Post-Vax_WK3_P22-C2-VH anti-influenza immunoglobulin heavy chain mRNA, partial cds. 
</t>
  </si>
  <si>
    <t>2318786368</t>
  </si>
  <si>
    <t>GAGGTGCAGCTGGTGCAGTCTGGAGCAGAGGTGAAAAAGCCCGGGGAGTCTCTGAAGATCTCCTGTAAGGGTTCTGGATACAACTTTCCCAACTACTGGATCGCCTGGGTGCGCCAGATGCCCGGGAAAGGCCTGGAGTGGATGGGGATCGTCTATCCTGGTGACTCTGATACCAGATACAGCCCGTCCTTTGAAGGCCAGGTCACCATCTCAGCCGACAAGTCCATCACTACCGCCTACCTGCAGTGGAGCAGCCTGAAGGCCTCGGACACCGCCATGTATTACTGTGCGAGACGAGGGGGACCGGGGTATAGCAGCAGATGGCATATGGACGTCTGGGGCAAAGGGACCACGGTCACCGTCTCCTCAG</t>
  </si>
  <si>
    <t>Homsap IGHJ6*04 F (see comment)</t>
  </si>
  <si>
    <t>CARRGGPGYSSRWHMDVW</t>
  </si>
  <si>
    <t>other possibilities: Homsap IGHJ4*03 (shorter alignment but highest percentage of identity)</t>
  </si>
  <si>
    <t>gaggtgcagctggtgcagtctggagcagaggtgaaaaagcccggggagtctctgaagatctcctgtaagggttctggatacaactttcccaactactggatcgcctgggtgcgccagatgcccgggaaaggcctggagtggatggggatcgtctatcctggtgactctgataccagatacagcccgtcctttgaaggccaggtcaccatctcagccgacaagtccatcactaccgcctacctgcagtggagcagcctgaaggcctcggacaccgccatgtattactgtgcgagacgagggggaccggggtatagcagcagatggcatatggacgtctggggcaaagggaccacggtcaccgtctcctcag</t>
  </si>
  <si>
    <t xml:space="preserve"> Homo sapiens clone Infant-1_Year-2_Post-Vax_WK3_P24-D11-VH anti-influenza immunoglobulin heavy chain mRNA, partial cds. 
</t>
  </si>
  <si>
    <t>2318786366</t>
  </si>
  <si>
    <t>GAAGTGCACTTGGTGGAGTCTGGGGGAGGCTTGGTGCAGCCTGGCAGGTCCCTGAGACTCTCCTGTGCAGCCTCTGGATTCACCTTTGATAATTATGCCATGCACTGGGTCCGGCAAGCTCCAGGGAAGGGCCTGGAGTGGGTCTCAGGTATTAGTTGGAATAGTGGTTACATTGCCTATGCGGACGCTGTGAAGGGCCGATTCAGGATCTCCAGGGACAACGTCAAGAATTCCCTGTATCTGCAAATGAACAGTCTGAGACCTGAGGACACGGCCCTCTATTACTGTGCAAAGGATGAATCATTCAGCTATGAGGGAATTGACTCGTGGGGCCAGGGAACCCTGGTCAGCGTCTCCTCAC</t>
  </si>
  <si>
    <t>Homsap IGHV3-9*01 F</t>
  </si>
  <si>
    <t>159</t>
  </si>
  <si>
    <t>81.25</t>
  </si>
  <si>
    <t>39/48 nt</t>
  </si>
  <si>
    <t>CAKDESFSYEGIDSW</t>
  </si>
  <si>
    <t>gaagtgcacttggtggagtctgggggaggcttggtgcagcctggcaggtccctgagactctcctgtgcagcctctggattcacctttgataattatgccatgcactgggtccggcaagctccagggaagggcctggagtgggtctcaggtattagttggaatagtggttacattgcctatgcggacgctgtgaagggccgattcaggatctccagggacaacgtcaagaattccctgtatctgcaaatgaacagtctgagacctgaggacacggccctctattactgtgcaaaggatgaatcattcagctatgagggaattgactcgtggggccagggaaccctggtcagcgtctcctcac</t>
  </si>
  <si>
    <t xml:space="preserve"> Homo sapiens clone Infant-1_Year-2_Post-Vax_WK3_P21-B7-VH anti-influenza immunoglobulin heavy chain mRNA, partial cds. 
</t>
  </si>
  <si>
    <t>2318786364</t>
  </si>
  <si>
    <t>CAGGTGCAGCTGCAGGAGTCGGGCCCAGGACTGGTGAAGCCTTCGGGGACCCTGTCCCTCACCTGCGCTGTCTCTGGTGGCTCCATCAGCGGTACTAATTGGTGGAGTTGGGTCCGCCAGCCCCCAGGGAAGGGGCTGGAGTGGATTGGGGAAATCTATCATAGTGGGAGCACCAACTACAACCCGTCCCTCGAGAGTCGAGTCACCATATCACTAGACAAGTCCAAGAACCAGTTCTCCCTGAAGCTGACCTCTGTGACCGCCGCGGACACGGCCGTCTATTACTGTGTTTCTTGGAGTGGTTATTATTCCTACCTACAAAACTTCTTCTACTACGCTATGGGCGTCTGGGGCCAAGGGACCACCGTCACCGTCTCCTCA</t>
  </si>
  <si>
    <t>9.7.20</t>
  </si>
  <si>
    <t>CVSWSGYYSYLQNFFYYAMGVW</t>
  </si>
  <si>
    <t>caggtgcagctgcaggagtcgggcccaggactggtgaagccttcggggaccctgtccctcacctgcgctgtctctggtggctccatcagcggtactaattggtggagttgggtccgccagcccccagggaaggggctggagtggattggggaaatctatcatagtgggagcaccaactacaacccgtccctcgagagtcgagtcaccatatcactagacaagtccaagaaccagttctccctgaagctgacctctgtgaccgccgcggacacggccgtctattactgtgtttcttggagtggttattattcctacctacaaaacttcttctactacgctatgggcgtctggggccaagggaccaccgtcaccgtctcctca</t>
  </si>
  <si>
    <t>381</t>
  </si>
  <si>
    <t xml:space="preserve"> Homo sapiens clone Infant-1_Year-2_Post-Vax_WK2_P5-E4-VL anti-influenza immunoglobulin light chain mRNA, partial cds. 
</t>
  </si>
  <si>
    <t>2318786362</t>
  </si>
  <si>
    <t>GAAATAGTGATGACGCAGTCTCCAGCCACCCTGTCTGTGTCTCCAGGGGAGAGAGCCACCCTCTCCTGCAGGGCCAGCCAGAGTGTGAGCAGCAACTTAGCCTGGTACCAGCAGAGACGTGGCCAGGCTCTTAGGCTCCTCATCTATGGTGCTTCCACCAGGGCCACTGGTATCCCAGCCAGGTTCAGTGGCAGTGGGTCTGGGACAGAGTTCACTCTCACCATCAGCAGTCTGCAGTCTGAAGATTTTGCAGTTTACTACTGTCAGCAGTATATTACCTGGCGTCCGTCGACGTTCGGCCGGGGGACCAAGGTGGACATCAAAC</t>
  </si>
  <si>
    <t>CQQYITWRPSTF</t>
  </si>
  <si>
    <t>gaaatagtgatgacgcagtctccagccaccctgtctgtgtctccaggggagagagccaccctctcctgcagggccagccagagtgtgagcagcaacttagcctggtaccagcagagacgtggccaggctcttaggctcctcatctatggtgcttccaccagggccactggtatcccagccaggttcagtggcagtgggtctgggacagagttcactctcaccatcagcagtctgcagtctgaagattttgcagtttactactgtcagcagtatattacctggcgtccgtcgacgttcggccgggggaccaaggtggacatcaaac</t>
  </si>
  <si>
    <t xml:space="preserve"> Homo sapiens clone Infant-1_Year-2_Post-Vax_WK2_P10-F6-VL anti-influenza immunoglobulin light chain mRNA, partial cds. 
</t>
  </si>
  <si>
    <t>2318786360</t>
  </si>
  <si>
    <t>GATGTTGTGCTGACCCAGACTCCACTCTCTTCACCTGTCACCCTTGGACAGCCGGCCTCCATCTCCTGCAGGTCTAGTCAAGGCCTCGTACACAGTGATGGAAACACCCACTTGAGTTGGCTTCAGCAGAGGCCAGGCCAGCCTCCAAGACTCCTAATTTATAAGATTTCTAACCGGTTCTCTGGGGTCCCAGACAGATTCAGTGGCAGTGGGGCAGGGACAGATTTCACACTGAAAATCAGCAGGGTGGAAGCTGAGGATGTCGGGGTTTATTACTGCATGCAGGGTACACCCTTTCCGTACACTTTTGGCCAGGGGACCAAGCTGGAGATCAAAC</t>
  </si>
  <si>
    <t>Homsap IGKV2-24*01 F</t>
  </si>
  <si>
    <t>96.94</t>
  </si>
  <si>
    <t>285/294 nt</t>
  </si>
  <si>
    <t>CMQGTPFPYTF</t>
  </si>
  <si>
    <t>gatgttgtgctgacccagactccactctcttcacctgtcacccttggacagccggcctccatctcctgcaggtctagtcaaggcctcgtacacagtgatggaaacacccacttgagttggcttcagcagaggccaggccagcctccaagactcctaatttataagatttctaaccggttctctggggtcccagacagattcagtggcagtggggcagggacagatttcacactgaaaatcagcagggtggaagctgaggatgtcggggtttattactgcatgcagggtacaccctttccgtacacttttggccaggggaccaagctggagatcaaac</t>
  </si>
  <si>
    <t xml:space="preserve"> Homo sapiens clone Infant-1_Year-2_Post-Vax_WK2_P5-F2-VL anti-influenza immunoglobulin light chain mRNA, partial cds. 
</t>
  </si>
  <si>
    <t>2318786358</t>
  </si>
  <si>
    <t>CAGTCTGTGCTGACTCAGCCACCCTCAGCGTCTGGGACCCCCGGGCAGAGGGTCACCATCTCTTGTTCTGGAAGCAGCTCCAACATCGGAAGTAATACTGTACACTGGTACCAGCAGCTCCCAGGAACGGCCCCCAAACTCCTCATCTATACTAATAATCAGCGGCCCTCAGGGGTCCCTGACCGATTCTCTGGCTCCAAGTCTGGCACCTCAGCCTCCCTGGCCATCAGTGGGCTCCAGTCTGAGGATGAGGCTGATTATTACTGTGCAACATGGGATGACAGCCTGAATGGTCCGGTGTTCGGCGGAGGGACCAAGCTGACCGTCCTAG</t>
  </si>
  <si>
    <t>Homsap IGLV1-44*01 F</t>
  </si>
  <si>
    <t>CATWDDSLNGPVF</t>
  </si>
  <si>
    <t>cagtctgtgctgactcagccaccctcagcgtctgggacccccgggcagagggtcaccatctcttgttctggaagcagctccaacatcggaagtaatactgtacactggtaccagcagctcccaggaacggcccccaaactcctcatctatactaataatcagcggccctcaggggtccctgaccgattctctggctccaagtctggcacctcagcctccctggccatcagtgggctccagtctgaggatgaggctgattattactgtgcaacatgggatgacagcctgaatggtccggtgttcggcggagggaccaagctgaccgtcctag</t>
  </si>
  <si>
    <t xml:space="preserve"> Homo sapiens clone Infant-1_Year-2_Post-Vax_WK2_P5-G9-VL anti-influenza immunoglobulin light chain mRNA, partial cds. 
</t>
  </si>
  <si>
    <t>2318786356</t>
  </si>
  <si>
    <t>GAAATAGTGATGACGCAGTCTCCAGCCACCCTGTCTGTGTCTCCAGGGGAAAGAACGACCCTCTCCTGCAGGGCCAGTCAGAGTGTTGCCAGTAACTTGGCCTGGTACCAGCAGAAACCTGGCCAGGCTCCCAGGCTCCTCATCTATGGTGCATCCACCAGGGCCATGGATATCCCCGCCAGGTTCAGTGGCAGTGGGTCTGGGACAGAGTTCACTCTCACCATCAGCAGCCTGCAGTCTGAAGATTTTGCAGTTTATTACTGTCAGCAGTATAATTACTGGCCTCCCTCTATGTACACTTTTGGCCAGGGGACCAAGCTGGAGATCAAAC</t>
  </si>
  <si>
    <t>6.3.12</t>
  </si>
  <si>
    <t>CQQYNYWPPSMYTF</t>
  </si>
  <si>
    <t>gaaatagtgatgacgcagtctccagccaccctgtctgtgtctccaggggaaagaacgaccctctcctgcagggccagtcagagtgttgccagtaacttggcctggtaccagcagaaacctggccaggctcccaggctcctcatctatggtgcatccaccagggccatggatatccccgccaggttcagtggcagtgggtctgggacagagttcactctcaccatcagcagcctgcagtctgaagattttgcagtttattactgtcagcagtataattactggcctccctctatgtacacttttggccaggggaccaagctggagatcaaac</t>
  </si>
  <si>
    <t xml:space="preserve"> Homo sapiens clone Infant-1_Year-2_Post-Vax_WK2_P3-G5-VL anti-influenza immunoglobulin light chain mRNA, partial cds. 
</t>
  </si>
  <si>
    <t>2318786354</t>
  </si>
  <si>
    <t>GAAATAGTAATGACGCAGTCTCCAGCCACCCTGTCTGTGTCTCCAGGGGAAAGAGCCACCCTCTCCTGCAGGGCCAGTCAGAGTGTTGCCAGCAACTTGGCCTGGTACCAGCAGAAACCTGGCCAGGCTCCCAGGCTCCTCATCTATGGTGCATCCACCAGGGTCACTGGTATCCCAGCCAGGTTCAGTGGCAGTGGGTCTGGGACAGAGTTCACTCTCACCATCAGCAGCCTGCAGTCTGAAGATTATGCAGTTTATTACTGTCAGCAGTATAATAACTGGCGTCTCCTTTTCGGCGGAGGGACCAAGGTGGAGATCAAAC</t>
  </si>
  <si>
    <t>CQQYNNWRLLF</t>
  </si>
  <si>
    <t>gaaatagtaatgacgcagtctccagccaccctgtctgtgtctccaggggaaagagccaccctctcctgcagggccagtcagagtgttgccagcaacttggcctggtaccagcagaaacctggccaggctcccaggctcctcatctatggtgcatccaccagggtcactggtatcccagccaggttcagtggcagtgggtctgggacagagttcactctcaccatcagcagcctgcagtctgaagattatgcagtttattactgtcagcagtataataactggcgtctccttttcggcggagggaccaaggtggagatcaaac</t>
  </si>
  <si>
    <t xml:space="preserve"> Homo sapiens clone Infant-1_Year-2_Post-Vax_WK2_P1-F12-VL anti-influenza immunoglobulin light chain mRNA, partial cds. 
</t>
  </si>
  <si>
    <t>2318786352</t>
  </si>
  <si>
    <t>TCCTATGAGCTGACTCAGCCACCCTCAGTGTCCGTGTCCCCAGGACAGACAGCCAGCATCACCTGCTCTGGAGATAAATTGGGGGATAAATATGCTTGCTGGTATCGGCAAAAGCCAGGCCAGTCCCCTGTGCTGGTCATCTATGAAGATAGTAAGCGGCCCTCAGGGATCCCTGAGCGATTCTCTGGCTCCAACTCTGGGAACACAGCCACTCTGACCATCAGCGGGACCCAGGCTATGGATGAGGCTGACTATTACTGTCAGGCGTGGGACAGCAGCACTGCTGCGGTATTCGGCGGAGGGACCAAGCTGACCGTCCTAG</t>
  </si>
  <si>
    <t>CQAWDSSTAAVF</t>
  </si>
  <si>
    <t>tcctatgagctgactcagccaccctcagtgtccgtgtccccaggacagacagccagcatcacctgctctggagataaattgggggataaatatgcttgctggtatcggcaaaagccaggccagtcccctgtgctggtcatctatgaagatagtaagcggccctcagggatccctgagcgattctctggctccaactctgggaacacagccactctgaccatcagcgggacccaggctatggatgaggctgactattactgtcaggcgtgggacagcagcactgctgcggtattcggcggagggaccaagctgaccgtcctag</t>
  </si>
  <si>
    <t xml:space="preserve"> Homo sapiens clone Infant-1_Year-2_Post-Vax_WK2_P1-E3-VL anti-influenza immunoglobulin light chain mRNA, partial cds. 
</t>
  </si>
  <si>
    <t>2318786350</t>
  </si>
  <si>
    <t>GACATTGTGTTGACGCAGTCTCCAGACACCCTGTCTTTGTCTCCAGGGGAAAGAGCCACCCTCTCCTGCAGGGCCAGTCAGACTATTAGCAGCAGCTTCTTAGCCTGGTACCAGCAGAAACCTGGCCAGGCTCCCAGGCTCCTCATCTATGGTGCATCCAGCAGGGCCACTGGCATCCCAGACAGGTTCAGTGGCAGTGGGTCTGGGACAGACTTCACTCTCACCATCAGCAGACTGGAGCCTGAAGATTTTGCAGTGTATTACTGTCAGCAGTATGGTAGCTCCCCTTTGTACACTTTTGGCCAGGGGACCAAGCTGGAGATCAAAC</t>
  </si>
  <si>
    <t>1365</t>
  </si>
  <si>
    <t>98.23</t>
  </si>
  <si>
    <t>277/282 nt</t>
  </si>
  <si>
    <t>7.3.10</t>
  </si>
  <si>
    <t>CQQYGSSPLYTF</t>
  </si>
  <si>
    <t>gacattgtgttgacgcagtctccagacaccctgtctttgtctccaggggaaagagccaccctctcctgcagggccagtcagactattagcagcagcttcttagcctggtaccagcagaaacctggccaggctcccaggctcctcatctatggtgcatccagcagggccactggcatcccagacaggttcagtggcagtgggtctgggacagacttcactctcaccatcagcagactggagcctgaagattttgcagtgtattactgtcagcagtatggtagctcccctttgtacacttttggccaggggaccaagctggagatcaaac</t>
  </si>
  <si>
    <t>328</t>
  </si>
  <si>
    <t xml:space="preserve"> Homo sapiens clone Infant-1_Year-2_Post-Vax_WK2_P2-B6-VL anti-influenza immunoglobulin light chain mRNA, partial cds. 
</t>
  </si>
  <si>
    <t>2318786348</t>
  </si>
  <si>
    <t>CAGTCTGCCCTGACTCAGCCTGCCTCCGTGTCTGGGTCTCCTGGACAGTCGATCACCATCTCCTGCACTGGAACCAGCAGTGACGTTGGTGGTTATAGCTATGTCTCCTGGTACCAACAGCACCCAGGCAAAGCCCCCAAACTCATGATTTATGATGTCAGTAATCGGCCCTCAGGGGCTTCTAATCGCTTCTCTGGCTCCAAGTCTGGCAACACGGCCTCCCTGACCATCTCTGGGCTCCAGGCTGAGGACGAGGCTGATTATTACTGCAGCTCATATACAAGCGACATCACGGTGGTCTTCGGCGGAGGGACCAAGCTGACCGTCCTAG</t>
  </si>
  <si>
    <t>Homsap IGLV2-14*01 F, or Homsap IGLV2-14*03 F</t>
  </si>
  <si>
    <t>CSSYTSDITVVF</t>
  </si>
  <si>
    <t>cagtctgccctgactcagcctgcctccgtgtctgggtctcctggacagtcgatcaccatctcctgcactggaaccagcagtgacgttggtggttatagctatgtctcctggtaccaacagcacccaggcaaagcccccaaactcatgatttatgatgtcagtaatcggccctcaggggcttctaatcgcttctctggctccaagtctggcaacacggcctccctgaccatctctgggctccaggctgaggacgaggctgattattactgcagctcatatacaagcgacatcacggtggtcttcggcggagggaccaagctgaccgtcctag</t>
  </si>
  <si>
    <t xml:space="preserve"> Homo sapiens clone Infant-1_Year-2_Post-Vax_WK2_P9-B3-VL anti-influenza immunoglobulin light chain mRNA, partial cds. 
</t>
  </si>
  <si>
    <t>2318786346</t>
  </si>
  <si>
    <t>TCCTATGAGCTGACTCAGCCACCCTCAGTGTCCGTGTCCCCAGGACAGACAGCCAGCATCACCTGCTCTGGAGATACATTGGGGTATAAATTTGCTTCCTGGTATCAGCAGAAGCCTGGCCAGTCCCCTGTGCTGGTCATCTATCAAAATAATAAGCGGCCCTCAGGGATCCCTGAGCGATTCTCTGGCTCCAACTCTGGGAACACAGCCACTCTGACCATCAGCGGGACCCAGGCTATGGATGAGGCTGATTATTACTGTCAGGCGTGGGACAGCAACACTGGGGTCTTCGGAACTGGGACCAAGGTCACCGTCCTAG</t>
  </si>
  <si>
    <t>CQAWDSNTGVF</t>
  </si>
  <si>
    <t>tcctatgagctgactcagccaccctcagtgtccgtgtccccaggacagacagccagcatcacctgctctggagatacattggggtataaatttgcttcctggtatcagcagaagcctggccagtcccctgtgctggtcatctatcaaaataataagcggccctcagggatccctgagcgattctctggctccaactctgggaacacagccactctgaccatcagcgggacccaggctatggatgaggctgattattactgtcaggcgtgggacagcaacactggggtcttcggaactgggaccaaggtcaccgtcctag</t>
  </si>
  <si>
    <t xml:space="preserve"> Homo sapiens clone Infant-1_Year-2_Post-Vax_WK2_P1-A9-VL anti-influenza immunoglobulin light chain mRNA, partial cds. 
</t>
  </si>
  <si>
    <t>2318786344</t>
  </si>
  <si>
    <t>TCCTATGAGCTGACACAGCCAACCTCGGTGTCAGTTTCCCCAGGACAGACGGCCAAGATAACCTGCTCTGGAGATGCATTGCCAAAGCAATATACTTATTGGTACCAGCAGAAGCCAGGCCAGGCCCCTGTAATGGTGATGTATAAGGACAGTGAGAGGCCCTCAGGGATCCCTGAGCGATTCTCTGGCTCCATCTCAGGGACAACAGTCACATTGACCATCAGTGGGGTCCAGGCAGAAGACGAGGCTGACTATTACTGTCAATCACCAGACAGCAGTGCTACATTTCACGTTTTCGGCGGAGGGACCAAGCTGACCGTCCTAC</t>
  </si>
  <si>
    <t>144</t>
  </si>
  <si>
    <t>88.89</t>
  </si>
  <si>
    <t>32/36 nt</t>
  </si>
  <si>
    <t>CQSPDSSATFHVF</t>
  </si>
  <si>
    <t>tcctatgagctgacacagccaacctcggtgtcagtttccccaggacagacggccaagataacctgctctggagatgcattgccaaagcaatatacttattggtaccagcagaagccaggccaggcccctgtaatggtgatgtataaggacagtgagaggccctcagggatccctgagcgattctctggctccatctcagggacaacagtcacattgaccatcagtggggtccaggcagaagacgaggctgactattactgtcaatcaccagacagcagtgctacatttcacgttttcggcggagggaccaagctgaccgtcctac</t>
  </si>
  <si>
    <t xml:space="preserve"> Homo sapiens clone Infant-1_Year-2_Post-Vax_WK2_P2-G4-VL anti-influenza immunoglobulin light chain mRNA, partial cds. 
</t>
  </si>
  <si>
    <t>2318786342</t>
  </si>
  <si>
    <t>TCCTATGTGCTGACTCAGCCACCCTCGGTGTCAGTGGCCCCAGGAAAGACGGCCAGGATTACCTGTGGGGGAAACAACATTGGAAGTAAAAGTGTGCACTGGTACCAGCAGAAGCCAGGCCAGGCCCCTGTGCTGGTCGTCTATGATGATAGCGACCGGCCCTCAGGGATCCCTGAGCGATTCTCTGGCTCCAACTCTGGGAACACGGCCACCCTGACCATCAGCAGGGTCGAAGCCGGGGATGAGGCCGACTATTACTGTCAGGTTTGGGATAATGTTAGTTTCTCTGTGGTATTCGGCGGAGGGACCAAGGTGACCGTCCTAG</t>
  </si>
  <si>
    <t>Homsap IGLV3-21*03 F</t>
  </si>
  <si>
    <t>CQVWDNVSFSVVF</t>
  </si>
  <si>
    <t>tcctatgtgctgactcagccaccctcggtgtcagtggccccaggaaagacggccaggattacctgtgggggaaacaacattggaagtaaaagtgtgcactggtaccagcagaagccaggccaggcccctgtgctggtcgtctatgatgatagcgaccggccctcagggatccctgagcgattctctggctccaactctgggaacacggccaccctgaccatcagcagggtcgaagccggggatgaggccgactattactgtcaggtttgggataatgttagtttctctgtggtattcggcggagggaccaaggtgaccgtcctag</t>
  </si>
  <si>
    <t xml:space="preserve"> Homo sapiens clone Infant-1_Year-2_Post-Vax_WK2_P6-A3-VL anti-influenza immunoglobulin light chain mRNA, partial cds. 
</t>
  </si>
  <si>
    <t>2318786340</t>
  </si>
  <si>
    <t>GAAATTGTGTTGACGCAGTCTCCAGGCACCGTGTCTTTGTCTCCAGGGGAGAGAGCCACCCTGTCCTGCAGGGCCAGTGAGCGTGTGAGCAGCAGCCACTTAGGCTGGTATCAGCAGAAACCTGGCCGGGCTCCCAGGCTCCTCATCTATGCTGCATCCAGCAGGGCCGGTGGCGTCCCAGACAGGTTCAGTGGCAGTGGGTCTGGGACAGATTTCACCTTCACCATCAGCAGCCTGGAGCCTGAAGATTTTGCGTTTTATCACTGTCAGCTGTACGATGCCACATCTGCGGGCACTTTCGGCGGAGGGACCAGGGTGGAGATCAAAC</t>
  </si>
  <si>
    <t>1167</t>
  </si>
  <si>
    <t>90.43</t>
  </si>
  <si>
    <t>255/282 nt</t>
  </si>
  <si>
    <t>CQLYDATSAGTF</t>
  </si>
  <si>
    <t>gaaattgtgttgacgcagtctccaggcaccgtgtctttgtctccaggggagagagccaccctgtcctgcagggccagtgagcgtgtgagcagcagccacttaggctggtatcagcagaaacctggccgggctcccaggctcctcatctatgctgcatccagcagggccggtggcgtcccagacaggttcagtggcagtgggtctgggacagatttcaccttcaccatcagcagcctggagcctgaagattttgcgttttatcactgtcagctgtacgatgccacatctgcgggcactttcggcggagggaccagggtggagatcaaac</t>
  </si>
  <si>
    <t xml:space="preserve"> Homo sapiens clone Infant-1_Year-2_Post-Vax_WK2_P3-C1-VL anti-influenza immunoglobulin light chain mRNA, partial cds. 
</t>
  </si>
  <si>
    <t>2318786338</t>
  </si>
  <si>
    <t>GACATCCAGATGACCCAGTCTCCTTCCACCCTGTCTGCATCTGTTGGAGACAGAGTCACCATCACTTGCCGGGCCAGTCAGAGTATTAGTAGCTGGTTGGCCTGGTATCAGCAGAAACCAGGGAAAGCCCCTAAGCTCCTGATCTATAAGGCGTCTAGTTTAGAAAGTGGGGTCCCATCAAGGTTCAGCGGCAGTGGATCTGGGACAGAATTCACTCTCACCATCAGAAGCCTGCAGCCTGATGATTTTGCGACTTATTACTGCCAACAGTATAGTAGTTCTTCTCCGTGGACGTTCGGCCAAGGGACCAAGGTGGAAATCAAAC</t>
  </si>
  <si>
    <t>Homsap IGKV1-5*03 F</t>
  </si>
  <si>
    <t>CQQYSSSSPWTF</t>
  </si>
  <si>
    <t>gacatccagatgacccagtctccttccaccctgtctgcatctgttggagacagagtcaccatcacttgccgggccagtcagagtattagtagctggttggcctggtatcagcagaaaccagggaaagcccctaagctcctgatctataaggcgtctagtttagaaagtggggtcccatcaaggttcagcggcagtggatctgggacagaattcactctcaccatcagaagcctgcagcctgatgattttgcgacttattactgccaacagtatagtagttcttctccgtggacgttcggccaagggaccaaggtggaaatcaaac</t>
  </si>
  <si>
    <t xml:space="preserve"> Homo sapiens clone Infant-1_Year-2_Post-Vax_WK2_P7-F4-VL anti-influenza immunoglobulin light chain mRNA, partial cds. 
</t>
  </si>
  <si>
    <t>2318786336</t>
  </si>
  <si>
    <t>CAGTCTGCCCTGACTCAGCCTCGCTCAGTGTCAGGGTCTCCTGGACAGTCAGTCACCATCTCCTGCACTGGAACCAGCAGTGATGTGGGTCGTTATAACCGCGTCTCCTGGTACCAACAGTACCCAGGCAAAGCCCCCAAACTCATCATTTATGATGTCACTAAGCGGCCCTCAGGGGTCCCTGATCGCTTCTCTGGCTCCAAGTCTGGCAACACGGCCTCCCTGACCATCTCTGGGCTCCAGGCTGAGGATGAGGCTGATTATTACTGCTGCTCATATGTTGGCACCTACATTTTAGGGGTGTTCGGCGGAGGGACCAAGCTGACCGTCCTAG</t>
  </si>
  <si>
    <t>CCSYVGTYILGVF</t>
  </si>
  <si>
    <t>cagtctgccctgactcagcctcgctcagtgtcagggtctcctggacagtcagtcaccatctcctgcactggaaccagcagtgatgtgggtcgttataaccgcgtctcctggtaccaacagtacccaggcaaagcccccaaactcatcatttatgatgtcactaagcggccctcaggggtccctgatcgcttctctggctccaagtctggcaacacggcctccctgaccatctctgggctccaggctgaggatgaggctgattattactgctgctcatatgttggcacctacattttaggggtgttcggcggagggaccaagctgaccgtcctag</t>
  </si>
  <si>
    <t xml:space="preserve"> Homo sapiens clone Infant-1_Year-2_Post-Vax_WK2_P7-A9-VL anti-influenza immunoglobulin light chain mRNA, partial cds. 
</t>
  </si>
  <si>
    <t>2318786334</t>
  </si>
  <si>
    <t>GAAATTGTGTTGACGCAGGCTCCAGGCACCCTGTCTTTGTCTCCAGGGGAAAGAGCCACCCTCTCCTGCTGGGCCAGTCAGAGTCTTAGCCGCCCCTTTTTAGCCTGGTACCAGCAGAAACCTGGCCAGGCTCCCAGGCTCCTCATCCATGATGCATCCAGGAGGGCCACTGGCATCCCAGACAGGTTCAGTGCCAGTGGGTCTGGGACAGACTTCACTCTCACCATCAGCAGACTGGAGCCTGAAGATTTTGCAGTGTATTACTGTCACCAGTATGATAGTACACCTAAGACGTTCGGCCAAGGGACCAAGGTGGAAATCAAAC</t>
  </si>
  <si>
    <t>1275</t>
  </si>
  <si>
    <t>94.68</t>
  </si>
  <si>
    <t>267/282 nt</t>
  </si>
  <si>
    <t>CHQYDSTPKTF</t>
  </si>
  <si>
    <t>gaaattgtgttgacgcaggctccaggcaccctgtctttgtctccaggggaaagagccaccctctcctgctgggccagtcagagtcttagccgcccctttttagcctggtaccagcagaaacctggccaggctcccaggctcctcatccatgatgcatccaggagggccactggcatcccagacaggttcagtgccagtgggtctgggacagacttcactctcaccatcagcagactggagcctgaagattttgcagtgtattactgtcaccagtatgatagtacacctaagacgttcggccaagggaccaaggtggaaatcaaac</t>
  </si>
  <si>
    <t xml:space="preserve"> Homo sapiens clone Infant-1_Year-2_Post-Vax_WK2_P5-E4-VH anti-influenza immunoglobulin heavy chain mRNA, partial cds. 
</t>
  </si>
  <si>
    <t>2318786332</t>
  </si>
  <si>
    <t>GAGGTGCAGCTGGTGGAGTCTGGGGGAGGCTTGGTCCAGCCTGGGGGGTCCCTGAGACTCTCCTGTGCAGGCTCTGGATTCACCTTCAGTAATTATTGGATAACGTGGGTCCGTCAGGCTCCAGGGAAGGGGCTGGAGTGGGTGGCCGACATAAAGGACGATGGAAGTGAGAAATACTATGTGGACGCTGTGAAGGGCCGATTCACCATCTCCAGAGACAACGCCAAGAACTCAGTGTTTCTGGAAATGAACAGCGTGAGAGCCGAGGACACGGCTGTGTATTACTGTGCGCGAATGAAGGACTTTGGGGTCTACTGGGGCCAGGGAACCCTGGTCACCGTCTCCTCCG</t>
  </si>
  <si>
    <t>Homsap IGHV3-7*01 F</t>
  </si>
  <si>
    <t>272/288 nt</t>
  </si>
  <si>
    <t>8.8.9</t>
  </si>
  <si>
    <t>CARMKDFGVYW</t>
  </si>
  <si>
    <t>gaggtgcagctggtggagtctgggggaggcttggtccagcctggggggtccctgagactctcctgtgcaggctctggattcaccttcagtaattattggataacgtgggtccgtcaggctccagggaaggggctggagtgggtggccgacataaaggacgatggaagtgagaaatactatgtggacgctgtgaagggccgattcaccatctccagagacaacgccaagaactcagtgtttctggaaatgaacagcgtgagagccgaggacacggctgtgtattactgtgcgcgaatgaaggactttggggtctactggggccagggaaccctggtcaccgtctcctccg</t>
  </si>
  <si>
    <t xml:space="preserve"> Homo sapiens clone Infant-1_Year-2_Post-Vax_WK2_P10-F6-VH anti-influenza immunoglobulin heavy chain mRNA, partial cds. 
</t>
  </si>
  <si>
    <t>2318786330</t>
  </si>
  <si>
    <t>CAGGGACAACTGCAGCAGTCAGGGCCAGGACCGGTGAAGCCCTCGCAGACCCTCTCACTCACCTGTGCCATCTCCGGGGACACTGTTTCTATGTACAGTGGTTCTTGGAACTGGTTCAGGCAGTCCCCATCGAGAGGCCTTGAGTGGCTGGGAAGGACATACTCCAATTCCAAGTGGAACAATGACTATGCAGTTTCTGTGAAAAGTCGAATATCCATCATCGCAGACACTTCCAAGAATCAGTTTTCCCTGCAGCTGAACTCTGTGACTCCCGAGGACACGGCTGTGTATTACTGTGCGAGATTCTCCTGGGGATCAAGAGCTTTTGATATCTGGGGCCAAGGGACAATGGTCACCGTCTCTTCGG</t>
  </si>
  <si>
    <t>91.58</t>
  </si>
  <si>
    <t>272/297 nt</t>
  </si>
  <si>
    <t>Homsap IGHJ3*02 F</t>
  </si>
  <si>
    <t>205</t>
  </si>
  <si>
    <t>90.00</t>
  </si>
  <si>
    <t>45/50 nt</t>
  </si>
  <si>
    <t>10.9.12</t>
  </si>
  <si>
    <t>CARFSWGSRAFDIW</t>
  </si>
  <si>
    <t>cagggacaactgcagcagtcagggccaggaccggtgaagccctcgcagaccctctcactcacctgtgccatctccggggacactgtttctatgtacagtggttcttggaactggttcaggcagtccccatcgagaggccttgagtggctgggaaggacatactccaattccaagtggaacaatgactatgcagtttctgtgaaaagtcgaatatccatcatcgcagacacttccaagaatcagttttccctgcagctgaactctgtgactcccgaggacacggctgtgtattactgtgcgagattctcctggggatcaagagcttttgatatctggggccaagggacaatggtcaccgtctcttcgg</t>
  </si>
  <si>
    <t xml:space="preserve"> Homo sapiens clone Infant-1_Year-2_Post-Vax_WK2_P5-F2-VH anti-influenza immunoglobulin heavy chain mRNA, partial cds. 
</t>
  </si>
  <si>
    <t>2318786328</t>
  </si>
  <si>
    <t>CAGCTGCAGCTGCAGGAGTCGGGCCCAGGACTGGTGAAGCCTTCGGAGACCCTGTCCCTCACATGCACTGTCTCTGGTGGCTCCATCAGCAGTAGCAGTTACTACTGGGGCTGGATCCGCCAGCCCCCAGGGAAGGGGCTGGAGTGGATTGGGACTATCTATTATAGTGGGAGCACCTACTACAACCCGTCCCTCAAGAGTCGAGTCACCATATCCGTAGACACGTCGAAGAACCAGTTCTCCCTGAAGCTGAGCTCTGTGACCGCCGCAGACACGGCTGTGTATTACTGTGCGAGAGGCCCCCTTCGGGGATACAACTATGGTTTTCCGACGTACTACTTTGACTACTGGGGCCAGGGAACCCTGGGCACCGTCTCCTCAG</t>
  </si>
  <si>
    <t>Homsap IGHV4-39*01 F, or Homsap IGHV4-39*08 (F)</t>
  </si>
  <si>
    <t>CARGPLRGYNYGFPTYYFDYW</t>
  </si>
  <si>
    <t>cagctgcagctgcaggagtcgggcccaggactggtgaagccttcggagaccctgtccctcacatgcactgtctctggtggctccatcagcagtagcagttactactggggctggatccgccagcccccagggaaggggctggagtggattgggactatctattatagtgggagcacctactacaacccgtccctcaagagtcgagtcaccatatccgtagacacgtcgaagaaccagttctccctgaagctgagctctgtgaccgccgcagacacggctgtgtattactgtgcgagaggcccccttcggggatacaactatggttttccgacgtactactttgactactggggccagggaaccctgggcaccgtctcctcag</t>
  </si>
  <si>
    <t xml:space="preserve"> Homo sapiens clone Infant-1_Year-2_Post-Vax_WK2_P5-G9-VH anti-influenza immunoglobulin heavy chain mRNA, partial cds. 
</t>
  </si>
  <si>
    <t>2318786326</t>
  </si>
  <si>
    <t>CAGGTGCAGCTGGTGGAGTCTGGGGGAGGCTTGGTCAAGCCTGGAGGGTCCCTGAGAGTCTCCTGTGCAGCCTCTGGATTCATATTCAGTGACCACTACATGAGTTGGATCCGCCAGGCTCCAGGGAAGGGGCTGGAATGGATTTCATATATTAGTAGTACCGGTCGTACCATATACTACGCAGACTCTGTGAAGGGCCGATTCACCATCTCCAGGGACAACTCCAACAACTCACTGTATCTGCAAATGCACAGCCTGAGAGCCGAGGACACGGCCGTGTATTACTGTGCGAGAGCCTCCATAGCAGCTCGGCGCTGTTTTGACTTCTGGGGCCAGGGAACCCTGGTCACCGTCTCCTCAG</t>
  </si>
  <si>
    <t>Homsap IGHV3-11*01 F</t>
  </si>
  <si>
    <t>Homsap IGHD6-6*01 F</t>
  </si>
  <si>
    <t>CARASIAARRCFDFW</t>
  </si>
  <si>
    <t>caggtgcagctggtggagtctgggggaggcttggtcaagcctggagggtccctgagagtctcctgtgcagcctctggattcatattcagtgaccactacatgagttggatccgccaggctccagggaaggggctggaatggatttcatatattagtagtaccggtcgtaccatatactacgcagactctgtgaagggccgattcaccatctccagggacaactccaacaactcactgtatctgcaaatgcacagcctgagagccgaggacacggccgtgtattactgtgcgagagcctccatagcagctcggcgctgttttgacttctggggccagggaaccctggtcaccgtctcctcag</t>
  </si>
  <si>
    <t xml:space="preserve"> Homo sapiens clone Infant-1_Year-2_Post-Vax_WK2_P3-G5-VH anti-influenza immunoglobulin heavy chain mRNA, partial cds. 
</t>
  </si>
  <si>
    <t>2318786324</t>
  </si>
  <si>
    <t>GAGGTGCAGCTCTTGGAGTCTGGGGGAGGCTTGGTACAGCCTGGGGGGTCCCTGAGACTCTCCTGTACAGCCTCTGGATTCACCTTTAGCAGCTGTGCCATGAGCTGGGTCCGCCAGGCTCCAGGGAAGGGGCTGGAATGGGTCTCAGCTCTTAGTGCTACAAGTGCTACCACATACTACGCAGACTCCGTGAAGGGCCGCTTCACCATCTCCAGAGACAATTCCAAGAACACGCTGTATCTGCAAATGAACAGCCTGAAAGCCGAGGACACGGCCGTATATTACTGTGCGAAAGACGCCCGGGGCACGTCGTCCTTGGGTCGCTGGTTCGACCCCTGGGGCCAGGGAACCCTGGTCACCGTCTCCTCAG</t>
  </si>
  <si>
    <t>CAKDARGTSSLGRWFDPW</t>
  </si>
  <si>
    <t>gaggtgcagctcttggagtctgggggaggcttggtacagcctggggggtccctgagactctcctgtacagcctctggattcacctttagcagctgtgccatgagctgggtccgccaggctccagggaaggggctggaatgggtctcagctcttagtgctacaagtgctaccacatactacgcagactccgtgaagggccgcttcaccatctccagagacaattccaagaacacgctgtatctgcaaatgaacagcctgaaagccgaggacacggccgtatattactgtgcgaaagacgcccggggcacgtcgtccttgggtcgctggttcgacccctggggccagggaaccctggtcaccgtctcctcag</t>
  </si>
  <si>
    <t xml:space="preserve"> Homo sapiens clone Infant-1_Year-2_Post-Vax_WK2_P1-F12-VH anti-influenza immunoglobulin heavy chain mRNA, partial cds. 
</t>
  </si>
  <si>
    <t>2318786322</t>
  </si>
  <si>
    <t>CAGGTGCAGCTGGTGCAGTCTGGGGCTGAGGTGAAGAAGCCTGGGGCCTCAGTGAAGGTCTCCTGCAAGGCTTCTGGATACACCTTCACCAGTTATGATATCAACTGGGTGCGACAGGCCACTGGACAAGGGCTTGAGTGGATGGGATGGATGAACCCTAACAGTGGTAGCACAGGCTATGCACAGAAGTTCCAGGGCAGAGTCACCATGACCAGGAACACCTCCATAAGCACAGCCTACATGGAGCTGAGCAGCCTGAGATCTGAGGACACGGCCGTATACTACTGTGCGAGAGGAGGCGAAAGCGAGTACGACTACGCCTCCTTTGACTACTGGGGCCAAGGAACCCTGGTCACCGTCTCCTCAG</t>
  </si>
  <si>
    <t>Homsap IGHJ4*01 F</t>
  </si>
  <si>
    <t>CARGGESEYDYASFDYW</t>
  </si>
  <si>
    <t>caggtgcagctggtgcagtctggggctgaggtgaagaagcctggggcctcagtgaaggtctcctgcaaggcttctggatacaccttcaccagttatgatatcaactgggtgcgacaggccactggacaagggcttgagtggatgggatggatgaaccctaacagtggtagcacaggctatgcacagaagttccagggcagagtcaccatgaccaggaacacctccataagcacagcctacatggagctgagcagcctgagatctgaggacacggccgtatactactgtgcgagaggaggcgaaagcgagtacgactacgcctcctttgactactggggccaaggaaccctggtcaccgtctcctcag</t>
  </si>
  <si>
    <t xml:space="preserve"> Homo sapiens clone Infant-1_Year-2_Post-Vax_WK2_P1-E3-VH anti-influenza immunoglobulin heavy chain mRNA, partial cds. 
</t>
  </si>
  <si>
    <t>2318786320</t>
  </si>
  <si>
    <t>GAGGTGCAGCTGGTGCAGTCTGGAGCAGAGGTGAAAAAGCCCGGGGAGTCTCTGAAGATCTCCTGTAAGGGTTCTGGATACAGCTTTACCAACTACTGGATCGGCTGGGTGCGCCAGATGCCCGGAAAAGGCCTGGAGTGGATGGGGATCATCTATCCTGGTGACTCTGATACCAGATACAGCCCGTCCTTCCAAGGCCAGGTCACCCTCTCAGCCGACAAGTCCATCAGCACCGCCTACCTGCAGTGGAGCAGCCTGAAGGCCTCGGACACCGCCATGTATTACTGTGCGAGATGGGGTCCTTATGCCTACTACTACTACTACATGGACGTCTGGGGCAAAGGGACCACGGTCACCGTCTCCTCA</t>
  </si>
  <si>
    <t>Homsap IGHJ6*03 F</t>
  </si>
  <si>
    <t>292</t>
  </si>
  <si>
    <t>60/62 nt</t>
  </si>
  <si>
    <t>CARWGPYAYYYYYMDVW</t>
  </si>
  <si>
    <t>gaggtgcagctggtgcagtctggagcagaggtgaaaaagcccggggagtctctgaagatctcctgtaagggttctggatacagctttaccaactactggatcggctgggtgcgccagatgcccggaaaaggcctggagtggatggggatcatctatcctggtgactctgataccagatacagcccgtccttccaaggccaggtcaccctctcagccgacaagtccatcagcaccgcctacctgcagtggagcagcctgaaggcctcggacaccgccatgtattactgtgcgagatggggtccttatgcctactactactactacatggacgtctggggcaaagggaccacggtcaccgtctcctca</t>
  </si>
  <si>
    <t>366</t>
  </si>
  <si>
    <t xml:space="preserve"> Homo sapiens clone Infant-1_Year-2_Post-Vax_WK2_P2-B6-VH anti-influenza immunoglobulin heavy chain mRNA, partial cds. 
</t>
  </si>
  <si>
    <t>2318786318</t>
  </si>
  <si>
    <t>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TTACTGTGCGAGACGGGGGGGATTGGGTTACCACTACTACTATCACATGGACGTCTGGGGCAAAGGGACCACGGTCACCGTCTCCTCA</t>
  </si>
  <si>
    <t>CARRGGLGYHYYYHMDVW</t>
  </si>
  <si>
    <t>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ttactgtgcgagacgggggggattgggttaccactactactatcacatggacgtctggggcaaagggaccacggtcaccgtctcctca</t>
  </si>
  <si>
    <t xml:space="preserve"> Homo sapiens clone Infant-1_Year-2_Post-Vax_WK2_P9-B3-VH anti-influenza immunoglobulin heavy chain mRNA, partial cds. 
</t>
  </si>
  <si>
    <t>2318786316</t>
  </si>
  <si>
    <t>GAGGTGCAGCTGGTGCAGTCTGGAGCAGAGGTGAAAAAGCCCGGAGAGTCTCTGAAGATCTCCTGTAAGGGTTCTGCATACAGCTTTACCAGTTACTGGATCGGCTGGGTGCGCCAGATGCCCGGGAAAGGCCTGGAGTGGATGGGGATCATCTATCCTGGTGACTCTGATACCAGATACAGCCCGTCCTTCCAAGGCCAGGTCACCATCTCAGCCGACAAGTCCATCAACACCGCCTACCTGCAGTGGAGCAGCCTGGAGGCCTCGGACACCGCCGTCTATTATTGTGCGAGACGCGGGGGATTGTATTACTGGGATAACAGTGCTTATAACTTCTTTGACTACTGGGGCCAGGGAACCCTGGTCACCGTCTCCTCAG</t>
  </si>
  <si>
    <t>CARRGGLYYWDNSAYNFFDYW</t>
  </si>
  <si>
    <t>gaggtgcagctggtgcagtctggagcagaggtgaaaaagcccggagagtctctgaagatctcctgtaagggttctgcatacagctttaccagttactggatcggctgggtgcgccagatgcccgggaaaggcctggagtggatggggatcatctatcctggtgactctgataccagatacagcccgtccttccaaggccaggtcaccatctcagccgacaagtccatcaacaccgcctacctgcagtggagcagcctggaggcctcggacaccgccgtctattattgtgcgagacgcgggggattgtattactgggataacagtgcttataacttctttgactactggggccagggaaccctggtcaccgtctcctcag</t>
  </si>
  <si>
    <t xml:space="preserve"> Homo sapiens clone Infant-1_Year-2_Post-Vax_WK2_P1-A9-VH anti-influenza immunoglobulin heavy chain mRNA, partial cds. 
</t>
  </si>
  <si>
    <t>2318786314</t>
  </si>
  <si>
    <t>GAGGTGCACCTGGTCGAGTCTGGGGGAGGCTTGGTCCAGCCTGGGGGGTCCCTGAGACTCTCCTGTGCAGCCTCTGGATTCACCTTTAGTAGGTATTGGATGACCTGGGTCCGCCAGGCTCCAGGGAAGGGGCTGGAGTGGGTGGCCACCATAAAGCAAGATGGAAGTGAGGAATACTATATGGACTCTGTGACGGGCCGATTCACCATCTCCAGAGACAACGTCGAGAACTCACTGTATCTGCAAATGAACAGCCTGAGAGCCGAGGACGCGGCTGTGTATTACTGTGCGAGAGATTTTAGTTTTGACTACTGGGGCCAGGGAACCCTGCTCAGCGTCCCCTCAG</t>
  </si>
  <si>
    <t>CARDFSFDYW</t>
  </si>
  <si>
    <t>gaggtgcacctggtcgagtctgggggaggcttggtccagcctggggggtccctgagactctcctgtgcagcctctggattcacctttagtaggtattggatgacctgggtccgccaggctccagggaaggggctggagtgggtggccaccataaagcaagatggaagtgaggaatactatatggactctgtgacgggccgattcaccatctccagagacaacgtcgagaactcactgtatctgcaaatgaacagcctgagagccgaggacgcggctgtgtattactgtgcgagagattttagttttgactactggggccagggaaccctgctcagcgtcccctcag</t>
  </si>
  <si>
    <t xml:space="preserve"> Homo sapiens clone Infant-1_Year-2_Post-Vax_WK2_P2-G4-VH anti-influenza immunoglobulin heavy chain mRNA, partial cds. 
</t>
  </si>
  <si>
    <t>2318786312</t>
  </si>
  <si>
    <t>GAGGTGCAGCTGGTGGAGTCTGGGGGAGGCCTGGTCAAGCCTGGGGGGTCCCTGAGAGTCTCCTGTGCAGCCTCTGGATTCACCTTCAGTAGCTATAGCATGAACTGGGTCCGCCAGGCTCCAGGGAAGGGGCTGGAGTGGGTCTCATCCATTAGTGGCAGTACTAGTTTCATATATTATGCAGACTCAGTGAAGGGCCGATTCACCATCTCCAGAGACAACGCCAAGAACTCACTGTATCTGCAAATGAACAGCCTGAGAGCCGAGGACACGGCTGTCTATTACTGTGCGAGAGAATTAGTAGCAACTGGTACGGGGTGGCTCGACCCCTGGGGCCAGGGAACCCTGTCACCGTCTCCTCAG</t>
  </si>
  <si>
    <t>Homsap IGHJ6*01 F (see comment)</t>
  </si>
  <si>
    <t>90</t>
  </si>
  <si>
    <t>60.32</t>
  </si>
  <si>
    <t>38/63 nt</t>
  </si>
  <si>
    <t>CARELVATGTGWLDPW</t>
  </si>
  <si>
    <t>Potential indels in J-REGION: the conserved J motifs (W/FGXG) of the user sequence and of the closest J gene and allele are not aligned in Alignment for J-GENE and allele identification.; other possibilities: Homsap IGHJ5*02 (highest number of consecutive identical nucleotides); other possibilities: Homsap IGHJ4*03 (shorter alignment but highest percentage of identity)</t>
  </si>
  <si>
    <t>gaggtgcagctggtggagtctgggggaggcctggtcaagcctggggggtccctgagagtctcctgtgcagcctctggattcaccttcagtagctatagcatgaactgggtccgccaggctccagggaaggggctggagtgggtctcatccattagtggcagtactagtttcatatattatgcagactcagtgaagggccgattcaccatctccagagacaacgccaagaactcactgtatctgcaaatgaacagcctgagagccgaggacacggctgtctattactgtgcgagagaattagtagcaactggtacggggtggctcgacccctggggccagggaaccctgtcaccgtctcctcag</t>
  </si>
  <si>
    <t xml:space="preserve"> Homo sapiens clone Infant-1_Year-2_Post-Vax_WK2_P6-A3-VH anti-influenza immunoglobulin heavy chain mRNA, partial cds. 
</t>
  </si>
  <si>
    <t>2318786310</t>
  </si>
  <si>
    <t>CAGGTCCAGCTGGTGCAATCTGGGGCTGAGGTGAAGCAGCCTGGGTCCTCGGTGAAGGTCTCCTGCAAGGCTTCTGGAGGCACGTTTAAAAATTATGCTGTCAGCTGGGTGCGACAGGCCCCTGGACAAGGGCTTGAGTGGATGGGAGGGATCATCCCTATGTCTGGGACAGTAAAGTACGCACAGAAATTCCAGGGCAGAGTCGCGATTACCGCGGACGAATCCACGAACATGGCCTACATGGAACTGAACAGCCTGAGATTTGAAGATACGGCCGTGTATTACTGTGGGAGACCCTACAGTGCTAGACACTGGGCGCTGGATTACTGGGGCCAGGGAACCCTGGTCACCGTCTCCTCAG</t>
  </si>
  <si>
    <t>Homsap IGHV1-69*12 F</t>
  </si>
  <si>
    <t>1224</t>
  </si>
  <si>
    <t>264/288 nt</t>
  </si>
  <si>
    <t>CGRPYSARHWALDYW</t>
  </si>
  <si>
    <t>caggtccagctggtgcaatctggggctgaggtgaagcagcctgggtcctcggtgaaggtctcctgcaaggcttctggaggcacgtttaaaaattatgctgtcagctgggtgcgacaggcccctggacaagggcttgagtggatgggagggatcatccctatgtctgggacagtaaagtacgcacagaaattccagggcagagtcgcgattaccgcggacgaatccacgaacatggcctacatggaactgaacagcctgagatttgaagatacggccgtgtattactgtgggagaccctacagtgctagacactgggcgctggattactggggccagggaaccctggtcaccgtctcctcag</t>
  </si>
  <si>
    <t xml:space="preserve"> Homo sapiens clone Infant-1_Year-2_Post-Vax_WK2_P3-C1-VH anti-influenza immunoglobulin heavy chain mRNA, partial cds. 
</t>
  </si>
  <si>
    <t>2318786308</t>
  </si>
  <si>
    <t>GAGGCGCTACTGGTGGAGTCTGGGGGAGGCCTGGTCAAGCCTGGGGGGTCCCTGAGACTCTCCTGTGCAGCCTCTGGATTCACCTTCAGTGATTATAGCATGACCTGGGTCCGCCAGGTTCCAGGGAAGGGGCTGGAGTGGGTCTCATTCATAAGTAGTAGTACTAGTTACATATACTACGCAGACTCAGTGAAGGGCCGATTCACCATCTCCAGAGACAACGCCAAGAACTCACTGTATCTGCAAATGTATAGCCTGAGAGCCGAGGACACGGCTGTGTATTACTGTGCGAGAGTAGCCGGTCCTGTGATAGTGTTCGCCTATGATGCTTTTGATATCTGGGGCCAAGGGACAATGGTCACCGTGTCTTCAG</t>
  </si>
  <si>
    <t>Homsap IGHV3-21*02 F</t>
  </si>
  <si>
    <t>241</t>
  </si>
  <si>
    <t>98.00</t>
  </si>
  <si>
    <t>49/50 nt</t>
  </si>
  <si>
    <t>CARVAGPVIVFAYDAFDIW</t>
  </si>
  <si>
    <t>gaggcgctactggtggagtctgggggaggcctggtcaagcctggggggtccctgagactctcctgtgcagcctctggattcaccttcagtgattatagcatgacctgggtccgccaggttccagggaaggggctggagtgggtctcattcataagtagtagtactagttacatatactacgcagactcagtgaagggccgattcaccatctccagagacaacgccaagaactcactgtatctgcaaatgtatagcctgagagccgaggacacggctgtgtattactgtgcgagagtagccggtcctgtgatagtgttcgcctatgatgcttttgatatctggggccaagggacaatggtcaccgtgtcttcag</t>
  </si>
  <si>
    <t xml:space="preserve"> Homo sapiens clone Infant-1_Year-2_Post-Vax_WK2_P7-F4-VH anti-influenza immunoglobulin heavy chain mRNA, partial cds. 
</t>
  </si>
  <si>
    <t>2318786306</t>
  </si>
  <si>
    <t>GAGGTGCAGCTGGTGGAGTCTGGGGGAGGCTTGGTCCAGCCTGGGGGGTCCCTTAGACTCTCTTGTGCAGCCTCTGGATTCACCTTTAGTAACTATTGGATGAGCTGGGTCCGCCAGGCTCCAGGGAAGGGGCTGGAGTGGGTGGCCAATATAAAGCAAGATGGAAGTGAGGAACAGTATGTGGACTCTGTGAGGGGCCGATTCACCATCTCCAGGGACAACGCCAAGAACTCACTGTATCTGCAAATGAACAGCCTGAGAGGCGAGGACACGGCTCTGTATTACTGTGCGAAAGACCTGGTACGTCCCACCTACTACGGTATGGACGTCTGGGGCCAAGGGACCACGGTCACCGTCTCCTCA</t>
  </si>
  <si>
    <t>CAKDLVRPTYYGMDVW</t>
  </si>
  <si>
    <t>gaggtgcagctggtggagtctgggggaggcttggtccagcctggggggtcccttagactctcttgtgcagcctctggattcacctttagtaactattggatgagctgggtccgccaggctccagggaaggggctggagtgggtggccaatataaagcaagatggaagtgaggaacagtatgtggactctgtgaggggccgattcaccatctccagggacaacgccaagaactcactgtatctgcaaatgaacagcctgagaggcgaggacacggctctgtattactgtgcgaaagacctggtacgtcccacctactacggtatggacgtctggggccaagggaccacggtcaccgtctcctca</t>
  </si>
  <si>
    <t xml:space="preserve"> Homo sapiens clone Infant-1_Year-2_Post-Vax_WK2_P7-A9-VH anti-influenza immunoglobulin heavy chain mRNA, partial cds. 
</t>
  </si>
  <si>
    <t>2318786304</t>
  </si>
  <si>
    <t>GAGGTGCAGCTGGTGGAGTCTGAGGGAGGCTTGGTAAAGCCTGGGGGGTCCCTTAGGCTCTCCTGTGCAGCCTCTGGTTTCACTTTCAGTGACTCCTGGATGAACTGGGTCCGCCAGACTCCAGGGAAGGGGCTGGAGTGGGTCGGCCATATTAAAAGCAGAATTAGTGGTGGGACAACAGACTACGCTGCACCCGTGAGAGGCAGATTCATCATCTCAAGAGATGATTCCGAAAATACGCTGTACCTGCAAATGAACAGCCTGAAAATTGAGGACACAGCCGTGTATTTTTGTAAGACAGGAGTCTTTCGATCATTGGAAGTTGACTACTGGGGCCAGGGAATCCTAGTCACCGTCTCCTCAG</t>
  </si>
  <si>
    <t>Homsap IGHV3-15*07 F</t>
  </si>
  <si>
    <t>1290</t>
  </si>
  <si>
    <t>93.20</t>
  </si>
  <si>
    <t>274/294 nt</t>
  </si>
  <si>
    <t>Homsap IGHD1-20*01 F</t>
  </si>
  <si>
    <t>CKTGVFRSLEVDYW</t>
  </si>
  <si>
    <t>gaggtgcagctggtggagtctgagggaggcttggtaaagcctggggggtcccttaggctctcctgtgcagcctctggtttcactttcagtgactcctggatgaactgggtccgccagactccagggaaggggctggagtgggtcggccatattaaaagcagaattagtggtgggacaacagactacgctgcacccgtgagaggcagattcatcatctcaagagatgattccgaaaatacgctgtacctgcaaatgaacagcctgaaaattgaggacacagccgtgtatttttgtaagacaggagtctttcgatcattggaagttgactactggggccagggaatcctagtcaccgtctcctcag</t>
  </si>
  <si>
    <t xml:space="preserve"> Homo sapiens clone Infant-1_Year-2_Pre-Vax_P5-E7-VL anti-influenza immunoglobulin light chain mRNA, partial cds. 
</t>
  </si>
  <si>
    <t>2318786302</t>
  </si>
  <si>
    <t>GAAATTGTGTTGACACAGTCTCCAGCCACCCTGTCTTTGTCTCCAGGGGAAAGAGCCACCCTCTCCTGCAGGGCCAGTCAGAGTGTTCGCAGTTACTTAGCCTGGTACCAACAGAAACCTGGCCAGGCTCCCAGGCTCCTCATCTATGATGCATCCAACAGGGCCACTGGCATCCCAGCCAGGTTCAGTGGCAGTGGGTCTGGGACAGACTTCACTCTCACCATCAGCAGCCTAGAGCCTGAAGATTTTGCAGTTTATTACTGTCAGCAGCGTTACAACTGGCCTCCGGTCACCTTCGGCCATGGGACACGACTGGAGATCAAAC</t>
  </si>
  <si>
    <t>CQQRYNWPPVTF</t>
  </si>
  <si>
    <t>gaaattgtgttgacacagtctccagccaccctgtctttgtctccaggggaaagagccaccctctcctgcagggccagtcagagtgttcgcagttacttagcctggtaccaacagaaacctggccaggctcccaggctcctcatctatgatgcatccaacagggccactggcatcccagccaggttcagtggcagtgggtctgggacagacttcactctcaccatcagcagcctagagcctgaagattttgcagtttattactgtcagcagcgttacaactggcctccggtcaccttcggccatgggacacgactggagatcaaac</t>
  </si>
  <si>
    <t xml:space="preserve"> Homo sapiens clone Infant-1_Year-2_Pre-Vax_P14-G12-VL anti-influenza immunoglobulin light chain mRNA, partial cds. 
</t>
  </si>
  <si>
    <t>2318786300</t>
  </si>
  <si>
    <t>GAAACTGTCTTGACACAGTCTCCAGCCACCCTGTCTTTGTCTCCAGGGGAAAGAGCCTCCCTCTCCTGCAGGGCCAGTCAGAGTGTTAGCAGCTACTTAGCCTGGTACCAACAGAAACCTGGCCAGGCTCCCAGGCTCCTCATCTATGATGCATCCAACAGGGCCACTGGCATCCCAGCCAGGTTCAGTGGCAGTGGGTCTGGGACAGACTTCACTCTCACCATCAGCAGCCTAGAGCCTGAAGATTTTGCAGTTTATTACTGTCAGCAGCGTCGCAACTGGCCTCCGATCACCTTCGGCCAAGGGACACGACTGGAGATTAAAC</t>
  </si>
  <si>
    <t>CQQRRNWPPITF</t>
  </si>
  <si>
    <t>gaaactgtcttgacacagtctccagccaccctgtctttgtctccaggggaaagagcctccctctcctgcagggccagtcagagtgttagcagctacttagcctggtaccaacagaaacctggccaggctcccaggctcctcatctatgatgcatccaacagggccactggcatcccagccaggttcagtggcagtgggtctgggacagacttcactctcaccatcagcagcctagagcctgaagattttgcagtttattactgtcagcagcgtcgcaactggcctccgatcaccttcggccaagggacacgactggagattaaac</t>
  </si>
  <si>
    <t xml:space="preserve"> Homo sapiens clone Infant-1_Year-2_Pre-Vax_P4-H3-VL anti-influenza immunoglobulin light chain mRNA, partial cds. 
</t>
  </si>
  <si>
    <t>2318786298</t>
  </si>
  <si>
    <t>CAGGCTGTGGTGACTCAGGAGCCCTCACTGACTGTGTCCCCAGGAGGGACAGTCACTCTCACCTGTGGCTCCAGCACTGGAGCTGTCACCAGTGGTCATTTTCCCTACTGGTTCCAGCAGAAGCCTGGCCAAGCCCCCAAGACACTGATTTATGATACAAGTAACAAACACTCCTGGACCCCTGCCCGGTTATCAGGCTCCCTCCTTGGGGGCAAGGTTGCCTTGACCCTTTCGGGTGCGCAGCCTGAGGATGAGGCTGAGTATTACTGCTTGATCTCCTCTGGTGATATACGGGTGTTCGGCGGAGGGACCAAGCTGACCGTCCTAG</t>
  </si>
  <si>
    <t>Homsap IGLV7-46*04 F</t>
  </si>
  <si>
    <t>9.3.9</t>
  </si>
  <si>
    <t>CLISSGDIRVF</t>
  </si>
  <si>
    <t>caggctgtggtgactcaggagccctcactgactgtgtccccaggagggacagtcactctcacctgtggctccagcactggagctgtcaccagtggtcattttccctactggttccagcagaagcctggccaagcccccaagacactgatttatgatacaagtaacaaacactcctggacccctgcccggttatcaggctccctccttgggggcaaggttgccttgaccctttcgggtgcgcagcctgaggatgaggctgagtattactgcttgatctcctctggtgatatacgggtgttcggcggagggaccaagctgaccgtcctag</t>
  </si>
  <si>
    <t xml:space="preserve"> Homo sapiens clone Infant-1_Year-2_Pre-Vax_P12-G7-VL anti-influenza immunoglobulin light chain mRNA, partial cds. 
</t>
  </si>
  <si>
    <t>2318786296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</si>
  <si>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GCTCACTTTCGGCGGAGGGACCAAGGTGGAGATCAAAC</t>
  </si>
  <si>
    <t>1410</t>
  </si>
  <si>
    <t>282/282 nt</t>
  </si>
  <si>
    <t>CQQYGSSPLTF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</si>
  <si>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gctcactttcggcggagggaccaaggtggagatcaaac</t>
  </si>
  <si>
    <t xml:space="preserve"> Homo sapiens clone Infant-1_Year-2_Pre-Vax_P7-B10-VL anti-influenza immunoglobulin light chain mRNA, partial cds. 
</t>
  </si>
  <si>
    <t>2318786294</t>
  </si>
  <si>
    <t>GAAATTGTGTTGACGCAGTCTCCAGGCACCCTGTCTTTGTCTCCAGGGGAAAGAGCCACCCTCTCCTGCAGGGCCAGTCAGAGTGTTACCAGCGTCTACTTAGCCTGGTACCAGCAGAAACCTGGCCAGGCTCCCAGGCTCCTCTTCTATGATGCATCCAGTAGGGCCACTGGCATCCCTGACAGATTCAGTGGCAGTGGGTCTGGGACAGACTTCACTCTCACCATCAGCAGCCTGGAGCCTGAAGATTTTGCAGTGTATTACTGTCAGCAGTATGGTAGCTCACCGTACACTTTTGGCCAGGGGACCAACCTGGAGATCAAAC</t>
  </si>
  <si>
    <t>CQQYGSSPYTF</t>
  </si>
  <si>
    <t>gaaattgtgttgacgcagtctccaggcaccctgtctttgtctccaggggaaagagccaccctctcctgcagggccagtcagagtgttaccagcgtctacttagcctggtaccagcagaaacctggccaggctcccaggctcctcttctatgatgcatccagtagggccactggcatccctgacagattcagtggcagtgggtctgggacagacttcactctcaccatcagcagcctggagcctgaagattttgcagtgtattactgtcagcagtatggtagctcaccgtacacttttggccaggggaccaacctggagatcaaac</t>
  </si>
  <si>
    <t xml:space="preserve"> Homo sapiens clone Infant-1_Year-2_Pre-Vax_P20-C4-VL anti-influenza immunoglobulin light chain mRNA, partial cds. 
</t>
  </si>
  <si>
    <t>2318786292</t>
  </si>
  <si>
    <t>GACATCCAGATGACCCAGTCTCCTTCCACCCTGTCTGCATCTGTAGGAGACAGAGTCACCATCACTTGCCGGGCCAGTCAGAGTATTAGTAGCTGGTTGGCCTGGTATCAGCAGAAACCAGGGAAAGCCCCTAAGCTCCTGATCTATAAGGCGTCTAGTTTAGAAAGTGGGGTCCCATCAAGGTTCAGCGGCAGTGGATCTGGGACAGATTTCACTCTCACCATCAGCAGCCTGCAGCCTGATGATTTTGCAACTTATTACTGCCAACAGTATAATAGTTACCCTCTCACTTTCGGCGGAGGGACCAAGGTGGAGATCAAAC</t>
  </si>
  <si>
    <t>CQQYNSYPLTF</t>
  </si>
  <si>
    <t>gacatccagatgacccagtctccttccaccctgtctgcatctgtaggagacagagtcaccatcacttgccgggccagtcagagtattagtagctggttggcctggtatcagcagaaaccagggaaagcccctaagctcctgatctataaggcgtctagtttagaaagtggggtcccatcaaggttcagcggcagtggatctgggacagatttcactctcaccatcagcagcctgcagcctgatgattttgcaacttattactgccaacagtataatagttaccctctcactttcggcggagggaccaaggtggagatcaaac</t>
  </si>
  <si>
    <t xml:space="preserve"> Homo sapiens clone Infant-1_Year-2_Pre-Vax_P12-F4-VL anti-influenza immunoglobulin light chain mRNA, partial cds. 
</t>
  </si>
  <si>
    <t>2318786290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</si>
  <si>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GCTCACTTTCGGCGGAGGGACCAAGGTGGAGATCAAAC</t>
  </si>
  <si>
    <t>CQQYYSTPLTF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</si>
  <si>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gctcactttcggcggagggaccaaggtggagatcaaac</t>
  </si>
  <si>
    <t xml:space="preserve"> Homo sapiens clone Infant-1_Year-2_Pre-Vax_P2-H5-VL anti-influenza immunoglobulin light chain mRNA, partial cds. 
</t>
  </si>
  <si>
    <t>2318786288</t>
  </si>
  <si>
    <t>CAGTCTGCCCTGACTCAGCCTGCCTCCGTGTCTGGGTCTCCTGGACAGTCGATCACCATCTCCTGCACTGGAACCAGCAGTGACGTTGGTGGTTATAACTATGTCTCCTGGTACCAACAACACCCAGGCAAAGCCCCCAAACTCATGATTTATTATGTCAGTAATCGGCCGTCAGGGGTTTCTAATCGCTTCTCTGGCTCCAAGTCTGGCAACACGGCCTCCCTGACCATCTCTGGGCTCCAGGCTGAGGACGAGGCTGATTATTACTGCAGCTCATATACAAGCAGCAGCACCGTGGTATTCGGCGGAGGGACCAAGCTGACCGTCCTAG</t>
  </si>
  <si>
    <t>1422</t>
  </si>
  <si>
    <t>99.31</t>
  </si>
  <si>
    <t>286/288 nt</t>
  </si>
  <si>
    <t>CSSYTSSSTVVF</t>
  </si>
  <si>
    <t>cagtctgccctgactcagcctgcctccgtgtctgggtctcctggacagtcgatcaccatctcctgcactggaaccagcagtgacgttggtggttataactatgtctcctggtaccaacaacacccaggcaaagcccccaaactcatgatttattatgtcagtaatcggccgtcaggggtttctaatcgcttctctggctccaagtctggcaacacggcctccctgaccatctctgggctccaggctgaggacgaggctgattattactgcagctcatatacaagcagcagcaccgtggtattcggcggagggaccaagctgaccgtcctag</t>
  </si>
  <si>
    <t xml:space="preserve"> Homo sapiens clone Infant-1_Year-2_Pre-Vax_P19-H6-VL anti-influenza immunoglobulin light chain mRNA, partial cds. 
</t>
  </si>
  <si>
    <t>2318786286</t>
  </si>
  <si>
    <t>GAAATTGTGTTGACGCAGTCTCCAGGCACCCTGTCTTTGTCTCCAGGGGAAAGAGCCACCCTCTCCTGCAGGGCCAGTCAGAGTGTTAGCAGCACCTACTTAGCCTGGTACCAGCAGAAACCTGGCCAGGCTCCCAGGCTCCTCATCTATGGTGCATCCAGCAGGGCCACTGGCATCCCAGACAGGTTCAGTGGCAGTGGGTCTGGGACAGACTTCACTCTCACCATCAGCAGACTGGAGCCTGAAGATTTTGCAGTGTATTACTGTCAGTTGTATGATAGCTCACGGTGGACGTTCGGCCAAGGGACCAAGGTGGAAATCAATC</t>
  </si>
  <si>
    <t>1374</t>
  </si>
  <si>
    <t>98.58</t>
  </si>
  <si>
    <t>278/282 nt</t>
  </si>
  <si>
    <t>CQLYDSSRWTF</t>
  </si>
  <si>
    <t>gaaattgtgttgacgcagtctccaggcaccctgtctttgtctccaggggaaagagccaccctctcctgcagggccagtcagagtgttagcagcacctacttagcctggtaccagcagaaacctggccaggctcccaggctcctcatctatggtgcatccagcagggccactggcatcccagacaggttcagtggcagtgggtctgggacagacttcactctcaccatcagcagactggagcctgaagattttgcagtgtattactgtcagttgtatgatagctcacggtggacgttcggccaagggaccaaggtggaaatcaatc</t>
  </si>
  <si>
    <t xml:space="preserve"> Homo sapiens clone Infant-1_Year-2_Pre-Vax_P1-G3-VL anti-influenza immunoglobulin light chain mRNA, partial cds. 
</t>
  </si>
  <si>
    <t>2318786284</t>
  </si>
  <si>
    <t>GAAATTGTGTTGACGCAGTCTCCAGGCACCCTGTCTTTGTCTCCAGGGGAAAGAGCCACCCTCTCCTGCAGGGCCAGTCAGAGTGTTAGCAGCAGCTACTTAGCCTGGTACCAGCAAAAACCTGGCCAGGCTCCCAGGCTCCTCATCTATGGTGCATCCAGTAGGGCCACTGGCATCCCAGACAGGTTCAGTGGCAGTGGGTCTGGGACAGACTTCACTCTCACCATCAGCAGACTGGAGCCTGAAGATTTTGCAGTGTATTACTGTCAGCAGTATGTTACCTCACCGATCACCTTCGGCCAAGGGACACGACTGGAGATTAAAC</t>
  </si>
  <si>
    <t>CQQYVTSPITF</t>
  </si>
  <si>
    <t>gaaattgtgttgacgcagtctccaggcaccctgtctttgtctccaggggaaagagccaccctctcctgcagggccagtcagagtgttagcagcagctacttagcctggtaccagcaaaaacctggccaggctcccaggctcctcatctatggtgcatccagtagggccactggcatcccagacaggttcagtggcagtgggtctgggacagacttcactctcaccatcagcagactggagcctgaagattttgcagtgtattactgtcagcagtatgttacctcaccgatcaccttcggccaagggacacgactggagattaaac</t>
  </si>
  <si>
    <t xml:space="preserve"> Homo sapiens clone Infant-1_Year-2_Pre-Vax_P5-G6-VL anti-influenza immunoglobulin light chain mRNA, partial cds. 
</t>
  </si>
  <si>
    <t>2318786282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</si>
  <si>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GTGGACGTTCGGCCAAGGGACCAAGGTGGAAATCAAAC</t>
  </si>
  <si>
    <t>CQQYGSSWTF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</si>
  <si>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gtggacgttcggccaagggaccaaggtggaaatcaaac</t>
  </si>
  <si>
    <t xml:space="preserve"> Homo sapiens clone Infant-1_Year-2_Pre-Vax_P1-A8-VL anti-influenza immunoglobulin light chain mRNA, partial cds. 
</t>
  </si>
  <si>
    <t>2318786280</t>
  </si>
  <si>
    <t>GACATCCAGATGACCCAGTCTCCATCCTCCCTGTCTGCATCTGTAGGAGACAGAGTCACCATCACTTGCCGGGCAAGTCAGAGCATTAGCAGCTATTTACATTGGTATCAGCTGAAACCAAGGAAAGCCCCTAAGCTCCTGATCTTTGCTGCATCCAGTTTGCAAAGTGGGGTCCCATCAAGGTTCAGTGGCAGTGGATCTGGGACAGATTTCACTCTCACCATCAGCAGTCTGCAAGCTGAAGATTTTGCAACTTACTACTGTCAACAGAATTACATTACCCCGTGGACGTTCGGCCAAGGGACCAAGGTGGAAATCAAAC</t>
  </si>
  <si>
    <t>97.49</t>
  </si>
  <si>
    <t>272/279 nt</t>
  </si>
  <si>
    <t>CQQNYITPWTF</t>
  </si>
  <si>
    <t>gacatccagatgacccagtctccatcctccctgtctgcatctgtaggagacagagtcaccatcacttgccgggcaagtcagagcattagcagctatttacattggtatcagctgaaaccaaggaaagcccctaagctcctgatctttgctgcatccagtttgcaaagtggggtcccatcaaggttcagtggcagtggatctgggacagatttcactctcaccatcagcagtctgcaagctgaagattttgcaacttactactgtcaacagaattacattaccccgtggacgttcggccaagggaccaaggtggaaatcaaac</t>
  </si>
  <si>
    <t xml:space="preserve"> Homo sapiens clone Infant-1_Year-2_Pre-Vax_P15-C2-VL anti-influenza immunoglobulin light chain mRNA, partial cds. 
</t>
  </si>
  <si>
    <t>2318786278</t>
  </si>
  <si>
    <t>CAGTCTGTGCTGACTCAGCCACCCTCAGCGTCTGGGACCCCCGGGCAGAGGGTCACCATCTCTTGTTCTGGAAGCAGCTCCAACATTGGAAGAAATAATGTATACTGGTACCAGCAGCTCCCAGGAACGGCCCCCAAACTCCTCATCTATAGGAGTAATCAGCGGCCCTCAGGGGTCCCTGACCGATTCTCTGGCTTCAAGTCTGGCACCTCAGGCTCCCTGGCCATCAGTGGGCTCCGGTCCGAGGATGAGACTGATTATTACTGTGCAGCATGGGATGACAGCCTGAGTGGTTATGTCTTCGGAGCTGGGACCAAGGTCACCGTCCTAG</t>
  </si>
  <si>
    <t>1362</t>
  </si>
  <si>
    <t>278/285 nt</t>
  </si>
  <si>
    <t>CAAWDDSLSGYVF</t>
  </si>
  <si>
    <t>cagtctgtgctgactcagccaccctcagcgtctgggacccccgggcagagggtcaccatctcttgttctggaagcagctccaacattggaagaaataatgtatactggtaccagcagctcccaggaacggcccccaaactcctcatctataggagtaatcagcggccctcaggggtccctgaccgattctctggcttcaagtctggcacctcaggctccctggccatcagtgggctccggtccgaggatgagactgattattactgtgcagcatgggatgacagcctgagtggttatgtcttcggagctgggaccaaggtcaccgtcctag</t>
  </si>
  <si>
    <t xml:space="preserve"> Homo sapiens clone Infant-1_Year-2_Pre-Vax_P29-E2-VL anti-influenza immunoglobulin light chain mRNA, partial cds. 
</t>
  </si>
  <si>
    <t>2318786276</t>
  </si>
  <si>
    <t>GACATCCAGATGACCCAGTCTCCATCCTCCCTGTCTGCATCTGTAGGAGACAGAGTCACCATCACTTGCCGGGCAAGTCAGAGCATTAGCAGCTATTTAAATTGGTATCAACAGAAACCAGGGAAAGCCCCTAAGCTTGTGATCTATGCTGCATCCAGTTTGCAAAGTGGGGTCCCATCAAGATTCAGTGGCAGTGGATCTGGGACAGATTTCACTCTCACCATCAACAATCTGCAACCTGAGGATTTTGCAGCCTACTACTGTCAACAGAGTTACATTACCCCTCACACTTTCGGCGGAGGGACCAAGGTAGAGATCAAAC</t>
  </si>
  <si>
    <t>CQQSYITPHTF</t>
  </si>
  <si>
    <t>gacatccagatgacccagtctccatcctccctgtctgcatctgtaggagacagagtcaccatcacttgccgggcaagtcagagcattagcagctatttaaattggtatcaacagaaaccagggaaagcccctaagcttgtgatctatgctgcatccagtttgcaaagtggggtcccatcaagattcagtggcagtggatctgggacagatttcactctcaccatcaacaatctgcaacctgaggattttgcagcctactactgtcaacagagttacattacccctcacactttcggcggagggaccaaggtagagatcaaac</t>
  </si>
  <si>
    <t xml:space="preserve"> Homo sapiens clone Infant-1_Year-2_Pre-Vax_P27-C9-VL anti-influenza immunoglobulin light chain mRNA, partial cds. 
</t>
  </si>
  <si>
    <t>2318786274</t>
  </si>
  <si>
    <t>GACATCGTGATGACCCAGTCTCCAGACTCCCTGGCTGTGTCTCTGGGCGAGAGGGCCACCATCAACTGCAAGTCCAGCCAGAGTGTTTTATACAGTTCCAACAATAAGAACTACTTAGCTTGGTACCAGCGGAGACCAGGGCAGCCGCCTAAGCTGCTCATTCACTGGGCATCTACCCGGGAATCCGGGGTCCCTGACCGATTCAGTGGCGGCGGGTCTGGGACAGATTTCACTCTCACCATCAGCAGCCTGCAGGCTGAAGATGTGGCAGTCTATTACTGTCAACAACATTTTAGTATTCCCTTCACTTTCGGCCCTGGGACCAAAGTGGATATCAAAC</t>
  </si>
  <si>
    <t>96.30</t>
  </si>
  <si>
    <t>286/297 nt</t>
  </si>
  <si>
    <t>CQQHFSIPFTF</t>
  </si>
  <si>
    <t>gacatcgtgatgacccagtctccagactccctggctgtgtctctgggcgagagggccaccatcaactgcaagtccagccagagtgttttatacagttccaacaataagaactacttagcttggtaccagcggagaccagggcagccgcctaagctgctcattcactgggcatctacccgggaatccggggtccctgaccgattcagtggcggcgggtctgggacagatttcactctcaccatcagcagcctgcaggctgaagatgtggcagtctattactgtcaacaacattttagtattcccttcactttcggccctgggaccaaagtggatatcaaac</t>
  </si>
  <si>
    <t xml:space="preserve"> Homo sapiens clone Infant-1_Year-2_Pre-Vax_P21-C3-VL anti-influenza immunoglobulin light chain mRNA, partial cds. 
</t>
  </si>
  <si>
    <t>2318786272</t>
  </si>
  <si>
    <t>GAAATTGTGTTGACGCATTTTTCCGGCACCCTATTTTTGTCTCCAGGGGAAAGAGCCACCCTCTCCTGCAGGGCCAGTCAGAGTATTTCCAGCAGCTACTTAGCCTGGTACCAGCAGAAACCTGGCCAGACTCCCAGACTCCTCATCTATGGTACATCCAGCAGGGCCACTGGCATCCCAGACAGGTTCAGTGGCAGTGGGTCTGGGACAGACTTCACTCTCACCATCAGCAGACTGGAGCCTGAAGATTTTGCAGTATATTACTGTCAGCACTATGGTAGTCCACCTCGAACGTTCGGCCGAGGGACCAAGGTGGAAATCAAAC</t>
  </si>
  <si>
    <t>CQHYGSPPRTF</t>
  </si>
  <si>
    <t>gaaattgtgttgacgcatttttccggcaccctatttttgtctccaggggaaagagccaccctctcctgcagggccagtcagagtatttccagcagctacttagcctggtaccagcagaaacctggccagactcccagactcctcatctatggtacatccagcagggccactggcatcccagacaggttcagtggcagtgggtctgggacagacttcactctcaccatcagcagactggagcctgaagattttgcagtatattactgtcagcactatggtagtccacctcgaacgttcggccgagggaccaaggtggaaatcaaac</t>
  </si>
  <si>
    <t xml:space="preserve"> Homo sapiens clone Infant-1_Year-2_Pre-Vax_P30-C12-VL anti-influenza immunoglobulin light chain mRNA, partial cds. 
</t>
  </si>
  <si>
    <t>2318786270</t>
  </si>
  <si>
    <t>GACATCCAGATGACCCAGTCTCCCTCCTCACTGTCTGCATCTGTAGGAGACAGAGTCACCATCACTTGTCGGGCGAGTCGGGGCATTAGCAATTTTTTAGCCTGGTTTCAGCAGAAACCAGGGAAAGCCCCTGAGTCCCTAATCTATGGTGCATCCAGTTTGCAAAGTGGGGTCCCATCAAAGTTCAGCGGCAGCGGATCTGGGACAGATTTCACTCTCACCATCAGCAGCCTGCAGCCTGAAGATTTTGCAACTTATTACTGCCAACAGTATCATAGTTACCCCTTCAGTTTCGGCCCTGGGACCAAAGTGGATATCAAAC</t>
  </si>
  <si>
    <t>CQQYHSYPFSF</t>
  </si>
  <si>
    <t>gacatccagatgacccagtctccctcctcactgtctgcatctgtaggagacagagtcaccatcacttgtcgggcgagtcggggcattagcaattttttagcctggtttcagcagaaaccagggaaagcccctgagtccctaatctatggtgcatccagtttgcaaagtggggtcccatcaaagttcagcggcagcggatctgggacagatttcactctcaccatcagcagcctgcagcctgaagattttgcaacttattactgccaacagtatcatagttaccccttcagtttcggccctgggaccaaagtggatatcaaac</t>
  </si>
  <si>
    <t xml:space="preserve"> Homo sapiens clone Infant-1_Year-2_Pre-Vax_P21-H1-VL anti-influenza immunoglobulin light chain mRNA, partial cds. 
</t>
  </si>
  <si>
    <t>2318786268</t>
  </si>
  <si>
    <t>GAAATTGTGTTGACGCAGTCTCCAGGCACCCTGTCTCTGTCTCCAGGGGAAAGAGCCACCCTCTCCTGCAGGGCCAGTCAGAGTGTTAGCAGCAGAAACTTAGCCTGGTACCAGCAGAAACCTGGCCAGGCTCCCAGCCTCCTCATCTATGGTGCATCCAGCAGGGCCACTGACATCCCAGACAGGTTCAGTGGCAGTGGGTCTGGGACAGACTTCACTCTCACCATCAGCAGACTGGAGCCTGAAGATTTTGCAGTGTATTACTGTCAGCAGTATGGTAACTCACCCCGGACGTTCGGCCAAGGGACCAAGGTGGAAATCAAAC</t>
  </si>
  <si>
    <t>97.87</t>
  </si>
  <si>
    <t>276/282 nt</t>
  </si>
  <si>
    <t>CQQYGNSPRTF</t>
  </si>
  <si>
    <t>gaaattgtgttgacgcagtctccaggcaccctgtctctgtctccaggggaaagagccaccctctcctgcagggccagtcagagtgttagcagcagaaacttagcctggtaccagcagaaacctggccaggctcccagcctcctcatctatggtgcatccagcagggccactgacatcccagacaggttcagtggcagtgggtctgggacagacttcactctcaccatcagcagactggagcctgaagattttgcagtgtattactgtcagcagtatggtaactcaccccggacgttcggccaagggaccaaggtggaaatcaaac</t>
  </si>
  <si>
    <t xml:space="preserve"> Homo sapiens clone Infant-1_Year-2_Pre-Vax_P30-E11-VL anti-influenza immunoglobulin light chain mRNA, partial cds. 
</t>
  </si>
  <si>
    <t>2318786266</t>
  </si>
  <si>
    <t>GAAATTGTGTTGACGCAGTCTCCAGGCACCCTGTCTTTGTCTCCAGGGGAAAGAGCCACCCTCTCCTGCAGGGCCAGTCAGAGTGTTAGCAGCAGCTACTTAGCCTGGTACCAGCAGAAACCTGGCCAGGCTCCCAGGCTCCTCATCTATGGTGCATCCAGGACGGCCACTGGCATCCCAGACAGGTTCAGTGGCAGTGGGTCTGGGACAGACTTCACTCTCACCATCAGCAGACTGGAGCCTGAAGATTTTGCAGTGTATTACTGTCAGCAGTTTGATAGCTCACCTCCGTACACTTTTGGCCAGGGGACCAAGCTGGAGATCAAAC</t>
  </si>
  <si>
    <t>CQQFDSSPPYTF</t>
  </si>
  <si>
    <t>gaaattgtgttgacgcagtctccaggcaccctgtctttgtctccaggggaaagagccaccctctcctgcagggccagtcagagtgttagcagcagctacttagcctggtaccagcagaaacctggccaggctcccaggctcctcatctatggtgcatccaggacggccactggcatcccagacaggttcagtggcagtgggtctgggacagacttcactctcaccatcagcagactggagcctgaagattttgcagtgtattactgtcagcagtttgatagctcacctccgtacacttttggccaggggaccaagctggagatcaaac</t>
  </si>
  <si>
    <t xml:space="preserve"> Homo sapiens clone Infant-1_Year-2_Pre-Vax_P22-D11-VL anti-influenza immunoglobulin light chain mRNA, partial cds. 
</t>
  </si>
  <si>
    <t>2318786264</t>
  </si>
  <si>
    <t>GACATCGTGATGACCCAGTCTCCAGACTCCCTGGCTGTGTCTCTGGGCGAGAGGGCCACCATCAACTGCAAGTCCAGCCAGAGTGTTTTATACTACTCCAATAATAAGAACTACTTAGCTTGGTACCAGCAGAAACCAGGACAGCCTCCTAAGCTGCTCATTTACTGGGCATCTACCCGGGAATCCGGGGTCCCTGACCGATTCAGTGGCAGCGGGTCTGGGACAGATTTCACTCTCACCATCAGCAGCCTGCAGGCTGAAGATGTGGCAGTTTATTACTGTCAGCAATATTATAGTACTCCGCTCACTTTCGGCGGAGGGACCAAGGTGGAGATCAAAC</t>
  </si>
  <si>
    <t>1458</t>
  </si>
  <si>
    <t>98.99</t>
  </si>
  <si>
    <t>294/297 nt</t>
  </si>
  <si>
    <t>gacatcgtgatgacccagtctccagactccctggctgtgtctctgggcgagagggccaccatcaactgcaagtccagccagagtgttttatactactccaataataagaactacttagcttggtaccagcagaaaccaggacagcctcctaagctgctcatttactgggcatctacccgggaatccggggtccctgaccgattcagtggcagcgggtctgggacagatttcactctcaccatcagcagcctgcaggctgaagatgtggcagtttattactgtcagcaatattatagtactccgctcactttcggcggagggaccaaggtggagatcaaac</t>
  </si>
  <si>
    <t xml:space="preserve"> Homo sapiens clone Infant-1_Year-2_Pre-Vax_P29-E3-VL anti-influenza immunoglobulin light chain mRNA, partial cds. 
</t>
  </si>
  <si>
    <t>2318786262</t>
  </si>
  <si>
    <t>GACATCGTGATGACCCAATCTCCAGACTCCCTGCCTGTGTCTCTGGGCGAGAGGGCCACCATCAACTGCAAGTCTAGCCAGAGTCTCTTTTGGGACTCCAACAAGAAGAACTACTTAGCTTGGTACCAGCAGAAACCTGGACAGTCTCCTAAACTGCTAATTAATTGGGCATCTAGCCGGGAATCCGGGGTCCCTGACCGCTTCAGTGGCAGCGGGTCTGAGACAGATTTCACTCTCACCATCAGCAGCCTGCAGGCTGAAGATGTGGCAGTTTATTACTGTCAGCAATATTATGATACTCCTCGGACGTTCGGCCAAGGGACCAAGGTGGAAATCAAAC</t>
  </si>
  <si>
    <t>92.59</t>
  </si>
  <si>
    <t>275/297 nt</t>
  </si>
  <si>
    <t>CQQYYDTPRTF</t>
  </si>
  <si>
    <t>gacatcgtgatgacccaatctccagactccctgcctgtgtctctgggcgagagggccaccatcaactgcaagtctagccagagtctcttttgggactccaacaagaagaactacttagcttggtaccagcagaaacctggacagtctcctaaactgctaattaattgggcatctagccgggaatccggggtccctgaccgcttcagtggcagcgggtctgagacagatttcactctcaccatcagcagcctgcaggctgaagatgtggcagtttattactgtcagcaatattatgatactcctcggacgttcggccaagggaccaaggtggaaatcaaac</t>
  </si>
  <si>
    <t xml:space="preserve"> Homo sapiens clone Infant-1_Year-2_Pre-Vax_P26-C9-VL anti-influenza immunoglobulin light chain mRNA, partial cds. 
</t>
  </si>
  <si>
    <t>2318786260</t>
  </si>
  <si>
    <t>GATATTGTGATGACCCAGAGTCCACTCTCCTCACCTGTCACCCTTGGACAGCCGGCCTCCATCTCCTGCAGGTCTAGTCAAAGCCTCGTACACGGTGATGGAAACACCTACTTGAGTTGGCTTCAGCAGAGGCCAGGCCAGCCTCCAAGACTTCTAATTTATAAGATTTCTAATCGGTTCTCTGGGGTCCCAGACAGATTCAGTGGCAGTGGGGCAGGGACAGATTTCACACTGAAAATCAGCAGGGTGGAAGCTGAGGATGTCGGGGTTTATTACTGCATGCAAGCTACACATTCCCCCACTTTTGGCCAGGGGACCAAGCTGGAGATCAAAC</t>
  </si>
  <si>
    <t>Homsap IGKJ2*01 F, or Homsap IGKJ2*02 (F)</t>
  </si>
  <si>
    <t>11.3.8</t>
  </si>
  <si>
    <t>CMQATHSPTF</t>
  </si>
  <si>
    <t>gatattgtgatgacccagagtccactctcctcacctgtcacccttggacagccggcctccatctcctgcaggtctagtcaaagcctcgtacacggtgatggaaacacctacttgagttggcttcagcagaggccaggccagcctccaagacttctaatttataagatttctaatcggttctctggggtcccagacagattcagtggcagtggggcagggacagatttcacactgaaaatcagcagggtggaagctgaggatgtcggggtttattactgcatgcaagctacacattcccccacttttggccaggggaccaagctggagatcaaac</t>
  </si>
  <si>
    <t xml:space="preserve"> Homo sapiens clone Infant-1_Year-2_Pre-Vax_P29-G6-VL anti-influenza immunoglobulin light chain mRNA, partial cds. 
</t>
  </si>
  <si>
    <t>2318786258</t>
  </si>
  <si>
    <t>CAGTCTGCCCTGACTCAGCCTCCCTCCGCGTCCGGGTCTCCTGGACAGTCAGTCACCATCTCCTGCACTGGAACCAGCAGTGACGTTGGTGGTTATAACTTGGTCTCCTGGTACCAACAACACCCAGGCAAAGCCCCCAAACTCATGATTTATGAGGTCAGTAAGCGGCCCTCAGGGGTCCCTGATCGCTTCTTTGGCTCCAAGTCTGGCAACACGGCCTCCCTGACCGTCTCTGGGCTCCAGGCTGAGGATGAGGCTGATTATTACTGCAGCTCATATGCAGGCAGCACCTTTGCACTATTCGGCGGAGGGACCAAGCTGACCGTCCTAC</t>
  </si>
  <si>
    <t>CSSYAGSTFALF</t>
  </si>
  <si>
    <t>cagtctgccctgactcagcctccctccgcgtccgggtctcctggacagtcagtcaccatctcctgcactggaaccagcagtgacgttggtggttataacttggtctcctggtaccaacaacacccaggcaaagcccccaaactcatgatttatgaggtcagtaagcggccctcaggggtccctgatcgcttctttggctccaagtctggcaacacggcctccctgaccgtctctgggctccaggctgaggatgaggctgattattactgcagctcatatgcaggcagcacctttgcactattcggcggagggaccaagctgaccgtcctac</t>
  </si>
  <si>
    <t xml:space="preserve"> Homo sapiens clone Infant-1_Year-2_Pre-Vax_P5-E7-VH anti-influenza immunoglobulin heavy chain mRNA, partial cds. 
</t>
  </si>
  <si>
    <t>2318786256</t>
  </si>
  <si>
    <t>GAGGTGCAGCTGTTGGAGTCTGGGGGAGACTTGGTGCAGCCTGGGGGGTCCCTGAGACTCTCCTGTGCAGCCTCTGGATTCACCTTTAGCAGCTATGCCATGAACTGGGTCCGCCAGGCTCCAGGGAAGGGGCTGGAGTGGGTCTCAACTATTACTGGCAGTGGTGATAAGACAGCCTACGCAGACTCCGTGAAGGGCCGGTTCACCATCTCCAGAGACACTTCCAAGAACACGCTGGATCTGCAAATGAACAGCCTGAGAGCCGAGGACACGGCCGTATATTTCTGTGCGAAGTCCCTTATTTGCGGCAACTGCGTTTCCTTTGACTACTGGGGCCAGGGAACCCTGGTCACCGTCTCCTCAG</t>
  </si>
  <si>
    <t>CAKSLICGNCVSFDYW</t>
  </si>
  <si>
    <t>gaggtgcagctgttggagtctgggggagacttggtgcagcctggggggtccctgagactctcctgtgcagcctctggattcacctttagcagctatgccatgaactgggtccgccaggctccagggaaggggctggagtgggtctcaactattactggcagtggtgataagacagcctacgcagactccgtgaagggccggttcaccatctccagagacacttccaagaacacgctggatctgcaaatgaacagcctgagagccgaggacacggccgtatatttctgtgcgaagtcccttatttgcggcaactgcgtttcctttgactactggggccagggaaccctggtcaccgtctcctcag</t>
  </si>
  <si>
    <t xml:space="preserve"> Homo sapiens clone Infant-1_Year-2_Pre-Vax_P14-G12-VH anti-influenza immunoglobulin heavy chain mRNA, partial cds. 
</t>
  </si>
  <si>
    <t>2318786254</t>
  </si>
  <si>
    <t>GAGGTACTGCTGGTGGAGTCTGGGGGAGGCTTGGTACAGCCTGGAGGGTCCCTGAGACTCTCCTGTGCAGCCTCTGGATTCACCTTCAGTAGTTATGGAATGAACTGGGTCCGCCAGGCTCCAGGGAAGGGGCTGGAGTGGGTTGCATACATTAGTGGTAATAAGAATGTCATACACTACGCAGAGTCTCTGAAGGGCCGATTCACCATCTCCAGAGACAACGCCGAGAACTCACTGTATTTGCAAATGAACAGCCTGAGAGCCGAGGACACGGCTGTTTACTACTGTGCGAGAGGTCAACTTTCTTATAATAACTGGTTCGACCCCTGGGGCCAGGGAACCCTGGTCACCGTCTCCTCAG</t>
  </si>
  <si>
    <t>246</t>
  </si>
  <si>
    <t>98.04</t>
  </si>
  <si>
    <t>50/51 nt</t>
  </si>
  <si>
    <t>CARGQLSYNNWFDPW</t>
  </si>
  <si>
    <t>gaggtactgctggtggagtctgggggaggcttggtacagcctggagggtccctgagactctcctgtgcagcctctggattcaccttcagtagttatggaatgaactgggtccgccaggctccagggaaggggctggagtgggttgcatacattagtggtaataagaatgtcatacactacgcagagtctctgaagggccgattcaccatctccagagacaacgccgagaactcactgtatttgcaaatgaacagcctgagagccgaggacacggctgtttactactgtgcgagaggtcaactttcttataataactggttcgacccctggggccagggaaccctggtcaccgtctcctcag</t>
  </si>
  <si>
    <t xml:space="preserve"> Homo sapiens clone Infant-1_Year-2_Pre-Vax_P4-H3-VH anti-influenza immunoglobulin heavy chain mRNA, partial cds. 
</t>
  </si>
  <si>
    <t>2318786252</t>
  </si>
  <si>
    <t>GAGGTGCAGCTGGTGGAGTCTGGGGGAGGCTTGGTAAAGCCTGGGGGGTCCCTTAGACTCTCCTGTGCAGCCTCTGGTTTCACTGTCACGAACGCCTATATGCACTGGGTCCGCCAGGCTCCAGGGAAGGGGCTGGAGTGGGTCGGCCGTATTAGAAGCAAAACTGCTGGTGGGACAACAGACTACGCTGCACCCGTGGAAGGCAGATTCACCATCTCAAGAGATGATTCAAAAAACACACTGTATCTGCAAATGGACAGCCTGAAAACCGAGGACACAGCCATCTATTACTGTACCACGAGAGGGTCTAGCAGTTCCCAGGGAACCCTGGTCACCGTCTCCTCAG</t>
  </si>
  <si>
    <t>100</t>
  </si>
  <si>
    <t>68.09</t>
  </si>
  <si>
    <t>32/47 nt</t>
  </si>
  <si>
    <t>8.10.6</t>
  </si>
  <si>
    <t>CTTRGSSS (see V-DOMAIN Functionality comment)</t>
  </si>
  <si>
    <t>IMGT/JunctionAnalysis gives no results for this JUNCTION; TRP 118 not identified</t>
  </si>
  <si>
    <t>gaggtgcagctggtggagtctgggggaggcttggtaaagcctggggggtcccttagactctcctgtgcagcctctggtttcactgtcacgaacgcctatatgcactgggtccgccaggctccagggaaggggctggagtgggtcggccgtattagaagcaaaactgctggtgggacaacagactacgctgcacccgtggaaggcagattcaccatctcaagagatgattcaaaaaacacactgtatctgcaaatggacagcctgaaaaccgaggacacagccatctattactgtaccacgagagggtctagcagttcccagggaaccctggtcaccgtctcctcag</t>
  </si>
  <si>
    <t xml:space="preserve"> Homo sapiens clone Infant-1_Year-2_Pre-Vax_P12-G7-VH anti-influenza immunoglobulin heavy chain mRNA, partial cds. 
</t>
  </si>
  <si>
    <t>2318786250</t>
  </si>
  <si>
    <t>CAGGTGCAGCTGCAGGAGTCGGGCCCAGGACTGGTGAAGCCTTCGGAGACCCTGTCCCTCACCTGCACTGTCTCTGGTGGCTCCATCAGTAGTTACTACTGGAGCTGGATCCGGCAGCCCCCAGGGAAGGGACTGGAGTGGATTGGGTATATCTATTACAGTGGGAGCACCAACTACAACCCCTCCCTCAAGAGTCGAGTCACCATATCAGTAGACACGTCCAAGAACCAGTTCTCCCTGAAGCTGAGCTCTGTGACCGCTGCGGACACGGCCGTGTATTACTGTGCGAGGGCTCCCCGCACGCATGCCGGGTATAGCAGCAGCGGGGCCAACAGGGGGGCTTTTGATATCTGGGGCCAAGGGACAATGGTCACCGTCTCTTCAG</t>
  </si>
  <si>
    <t>Homsap IGHV4-59*01 F</t>
  </si>
  <si>
    <t>285/285 nt</t>
  </si>
  <si>
    <t>223</t>
  </si>
  <si>
    <t>94.00</t>
  </si>
  <si>
    <t>47/50 nt</t>
  </si>
  <si>
    <t>CARAPRTHAGYSSSGANRGAFDIW</t>
  </si>
  <si>
    <t>caggtgcagctgcaggagtcgggcccaggactggtgaagccttcggagaccctgtccctcacctgcactgtctctggtggctccatcagtagttactactggagctggatccggcagcccccagggaagggactggagtggattgggtatatctattacagtgggagcaccaactacaacccctccctcaagagtcgagtcaccatatcagtagacacgtccaagaaccagttctccctgaagctgagctctgtgaccgctgcggacacggccgtgtattactgtgcgagggctccccgcacgcatgccgggtatagcagcagcggggccaacaggggggcttttgatatctggggccaagggacaatggtcaccgtctcttcag</t>
  </si>
  <si>
    <t xml:space="preserve"> Homo sapiens clone Infant-1_Year-2_Pre-Vax_P7-B10-VH anti-influenza immunoglobulin heavy chain mRNA, partial cds. 
</t>
  </si>
  <si>
    <t>2318786248</t>
  </si>
  <si>
    <t>GAGGTGCAGCTGGTGGAGTCTGGGGGAGGCTTGGTGAAGCCTGGGGGGTCCCTTAGACTCTCCTGTGCAGCCTCTGGGCTCAACTTCGCTAACGCCTGGATGAATTGGGTCCGCCAGGCTCCAGGGAAGGGACTGGAGTGGGTCGGCCGTATTAAAAGGAAGACTGATGGTGGGACAGCAGATTACGCTGCACCCGTGAAAGGCAGATTCACCATCTCAAGAGATGATTCAAACAACATGTTGTATCTGCAACTGAACAGTCTGAGAATCGAGGACACAGCCGTGTATTACTGTGTCAGTCATAGTGAGAGGCGCAACAGTGGCAGTGACTACTGGGGCCAGGGAGTCCTGGTCACCGTCTCCTCAG</t>
  </si>
  <si>
    <t>8.10.13</t>
  </si>
  <si>
    <t>CVSHSERRNSGSDYW</t>
  </si>
  <si>
    <t>gaggtgcagctggtggagtctgggggaggcttggtgaagcctggggggtcccttagactctcctgtgcagcctctgggctcaacttcgctaacgcctggatgaattgggtccgccaggctccagggaagggactggagtgggtcggccgtattaaaaggaagactgatggtgggacagcagattacgctgcacccgtgaaaggcagattcaccatctcaagagatgattcaaacaacatgttgtatctgcaactgaacagtctgagaatcgaggacacagccgtgtattactgtgtcagtcatagtgagaggcgcaacagtggcagtgactactggggccagggagtcctggtcaccgtctcctcag</t>
  </si>
  <si>
    <t xml:space="preserve"> Homo sapiens clone Infant-1_Year-2_Pre-Vax_P20-C4-VH anti-influenza immunoglobulin heavy chain mRNA, partial cds. 
</t>
  </si>
  <si>
    <t>2318786246</t>
  </si>
  <si>
    <t>CAGGTGCAGCTGGTGGAGTCTGGGGGAGGCGTGGTCCAGCCTGGGAGGTCCCTGAGACTCTCCTGTGCAGCCTCTGGATTCACCTTCAGTAGCTATGCTATGCACTGGGTCCGCCAGGCTCCAGGCAAGGGGCTGGAGTGGGCGGCAGTTATATCATATGATGGAAGCAATAAATATTACGCAGACTCCGTGAAGGGCCGATTCACCATCTCCAGAGACAATTCCAAGAACACGCTGTATCTGCAAATGAACAGCCTGAGAGCTGAGGACACGGCTGTGTATTACTGTGCGAGAGTAAGGGACTACTACTACTACCATTTGGACGTCTGGGGCCAAGGGACCACGGTCACCGTCTCCTCA</t>
  </si>
  <si>
    <t>CARVRDYYYYHLDVW</t>
  </si>
  <si>
    <t>caggtgcagctggtggagtctgggggaggcgtggtccagcctgggaggtccctgagactctcctgtgcagcctctggattcaccttcagtagctatgctatgcactgggtccgccaggctccaggcaaggggctggagtgggcggcagttatatcatatgatggaagcaataaatattacgcagactccgtgaagggccgattcaccatctccagagacaattccaagaacacgctgtatctgcaaatgaacagcctgagagctgaggacacggctgtgtattactgtgcgagagtaagggactactactactaccatttggacgtctggggccaagggaccacggtcaccgtctcctca</t>
  </si>
  <si>
    <t>360</t>
  </si>
  <si>
    <t xml:space="preserve"> Homo sapiens clone Infant-1_Year-2_Pre-Vax_P12-F4-VH anti-influenza immunoglobulin heavy chain mRNA, partial cds. 
</t>
  </si>
  <si>
    <t>2318786244</t>
  </si>
  <si>
    <t>GAGGTGCAGCTGGTGGAGTCTGGGGGAGGCTTGGTCCAGCCTGGGGGGTCCCTGAAACTCTCCTGTGCAGCCTCTGGGTTCACCTTCAGTGGCTCTGCTATGCACTGGGTCCGCCAGGCTTCCGGGAAAGGGCTGGAGTGGGTTGGCCGTATTAGAAGCAAAGCTAACAGTTACGCGACAGCATATGCTGCGTCGGTGAAAGGCAGGTTCACCATCTCCAGAGATGATTCAAAGAACACGGCGTATCTGCAAATGAACAGCCTGAAAACCGAGGACACGGCCGTGTATTACTGTACTAGACTCGATAGCAGCAGCTGGTACAATCACTACTACTACGGTATGGACGTCTGGGGCCAAGGGACCACGGTCACCGTCTCCTCA</t>
  </si>
  <si>
    <t>Homsap IGHV3-73*01 F</t>
  </si>
  <si>
    <t>8.10.18</t>
  </si>
  <si>
    <t>CTRLDSSSWYNHYYYGMDVW</t>
  </si>
  <si>
    <t>gaggtgcagctggtggagtctgggggaggcttggtccagcctggggggtccctgaaactctcctgtgcagcctctgggttcaccttcagtggctctgctatgcactgggtccgccaggcttccgggaaagggctggagtgggttggccgtattagaagcaaagctaacagttacgcgacagcatatgctgcgtcggtgaaaggcaggttcaccatctccagagatgattcaaagaacacggcgtatctgcaaatgaacagcctgaaaaccgaggacacggccgtgtattactgtactagactcgatagcagcagctggtacaatcactactactacggtatggacgtctggggccaagggaccacggtcaccgtctcctca</t>
  </si>
  <si>
    <t xml:space="preserve"> Homo sapiens clone Infant-1_Year-2_Pre-Vax_P2-H5-VH anti-influenza immunoglobulin heavy chain mRNA, partial cds. 
</t>
  </si>
  <si>
    <t>2318786242</t>
  </si>
  <si>
    <t>CAGGTGCAGCTGGTGGAGTCTGGGGGAGGCGTGGTCCAGCCTGGGAGGTCCCTGAGACTCTCCTGTGCAGCGTCTGGATTCACCTTCAGTAGCTATGGCATGCACTGGGTCCGCCAGGCTCCAGGCAAGGGGCTGGAGTGGGTGGCAGTTATATGGTATGATGGAAATAATAAATACTATGCAGACTCCGTGAAGGGCCGATTCACCATCTCCAGAGACAATTCCAAGGACACGCTGTATCTGCAAATGAACAGCCTGAGAGCCGAGGACACGGCTGTGTATTACTGTGCGAGGGCCCAATCGCTATATATGAAGAACTTTGACTACTGGGGCCAGGGAACCCTGGTCACCGTCTCCTCAG</t>
  </si>
  <si>
    <t>Homsap IGHD2-2*02 F</t>
  </si>
  <si>
    <t>CARAQSLYMKNFDYW</t>
  </si>
  <si>
    <t>caggtgcagctggtggagtctgggggaggcgtggtccagcctgggaggtccctgagactctcctgtgcagcgtctggattcaccttcagtagctatggcatgcactgggtccgccaggctccaggcaaggggctggagtgggtggcagttatatggtatgatggaaataataaatactatgcagactccgtgaagggccgattcaccatctccagagacaattccaaggacacgctgtatctgcaaatgaacagcctgagagccgaggacacggctgtgtattactgtgcgagggcccaatcgctatatatgaagaactttgactactggggccagggaaccctggtcaccgtctcctcag</t>
  </si>
  <si>
    <t xml:space="preserve"> Homo sapiens clone Infant-1_Year-2_Pre-Vax_P19-H6-VH anti-influenza immunoglobulin heavy chain mRNA, partial cds. 
</t>
  </si>
  <si>
    <t>2318786240</t>
  </si>
  <si>
    <t>GAGGTGCAGCTGGTGGAGTCCGGGGGAGGCTTGGTCCAGCCTGGGGGGTCCCTGAAACTCTCCTGTGCAGTCTCTGAGTTCACCTTCAGTGGCTATGCTATACACTGGGTCCGCCAGGCTTCCGGGAAAGGGCTGGAGTGGGTTGGCCGTATTAGAAGCAGAGCTAACAATTACGCGACAGCATTCGCTGCGTCGGTGAAAGGCAGGTTCACCATCTCCAGAGATGACTCAAAGAACACGGCATATCTGCAAATGAACAGCCTGAAAACCGAGGACACGGCCGTGTATTATTGTGCATATAGCAGCAGCTGGTATCTTGACTACTGGGGCCAGGGAACCCTGGTCACCGTCTCCTCAG</t>
  </si>
  <si>
    <t>Homsap IGHV3-73*02 F</t>
  </si>
  <si>
    <t>1371</t>
  </si>
  <si>
    <t>96.26</t>
  </si>
  <si>
    <t>283/294 nt</t>
  </si>
  <si>
    <t>8.10.10</t>
  </si>
  <si>
    <t>CAYSSSWYLDYW</t>
  </si>
  <si>
    <t>gaggtgcagctggtggagtccgggggaggcttggtccagcctggggggtccctgaaactctcctgtgcagtctctgagttcaccttcagtggctatgctatacactgggtccgccaggcttccgggaaagggctggagtgggttggccgtattagaagcagagctaacaattacgcgacagcattcgctgcgtcggtgaaaggcaggttcaccatctccagagatgactcaaagaacacggcatatctgcaaatgaacagcctgaaaaccgaggacacggccgtgtattattgtgcatatagcagcagctggtatcttgactactggggccagggaaccctggtcaccgtctcctcag</t>
  </si>
  <si>
    <t xml:space="preserve"> Homo sapiens clone Infant-1_Year-2_Pre-Vax_P1-G3-VH anti-influenza immunoglobulin heavy chain mRNA, partial cds. 
</t>
  </si>
  <si>
    <t>2318786238</t>
  </si>
  <si>
    <t>CAGATCACCTTGAAGGAGTCTGGTCCTACGCTGGTGAAACCCACACAGACCCTCACGCTGACCTGCTCCTTCTCTGGGTTCTCACTCAGCACTAGTGGAGTGGGTGTGGGCTGGATCCGTCAGCCCCCAGGAAAGGCCCTGGAGTGGCTTGCACTCATTTATTGGGATGATGATAAGCGCTACAGCCCATCCCTGAAGAGCAGGCTCACCATCACCAAGGACACCTCCAAAAACCAGGTGGTCCTTAGGCTGACCAACATGGACCCTGTGGACACAGCCACATATTACTGTGCACATCGCAGCTTGTCTACTGGGTGGTTCGACCCCTGGGGCCAGGGAACCCTGGTCACCGTCTCCTCAG</t>
  </si>
  <si>
    <t>Homsap IGHV2-5*02 F</t>
  </si>
  <si>
    <t>286/291 nt</t>
  </si>
  <si>
    <t>10.7.12</t>
  </si>
  <si>
    <t>CAHRSLSTGWFDPW</t>
  </si>
  <si>
    <t>cagatcaccttgaaggagtctggtcctacgctggtgaaacccacacagaccctcacgctgacctgctccttctctgggttctcactcagcactagtggagtgggtgtgggctggatccgtcagcccccaggaaaggccctggagtggcttgcactcatttattgggatgatgataagcgctacagcccatccctgaagagcaggctcaccatcaccaaggacacctccaaaaaccaggtggtccttaggctgaccaacatggaccctgtggacacagccacatattactgtgcacatcgcagcttgtctactgggtggttcgacccctggggccagggaaccctggtcaccgtctcctcag</t>
  </si>
  <si>
    <t xml:space="preserve"> Homo sapiens clone Infant-1_Year-2_Pre-Vax_P5-G6-VH anti-influenza immunoglobulin heavy chain mRNA, partial cds. 
</t>
  </si>
  <si>
    <t>2318786236</t>
  </si>
  <si>
    <t>GAGGTGCAGCTGTTGGAGTCTGGGGGAGGCTTGGTACAGCCTGGGGGGTCCCTGAGACTCTCCTGTGCAGCCTCTGGATTCACCTTTAGCAGCTATGCCATGAGCTGGGTCCGCCAGGCTCCAGGGAAGGGGCTGGAGTGGGTCTCAGGTATTAGTGGTAGTGGTGGTAACACATACTACGCAGACTCCGTGAAGGGCCGGTTCACCATCTCCAGAGACAATTCCAAGAACACGCTGTATCTGCAAATGAACAGCCTGAGAGCCGAGGACACGGCCGTATATTACTGTGCGAAAGGGGCAGTGTGGGGGTACTACTACGACTACTACATGGACGTCTGGGGCAAAGGGACCACGGTCACCGTCTCCTCA</t>
  </si>
  <si>
    <t>283</t>
  </si>
  <si>
    <t>95.16</t>
  </si>
  <si>
    <t>59/62 nt</t>
  </si>
  <si>
    <t>CAKGAVWGYYYDYYMDVW</t>
  </si>
  <si>
    <t>gaggtgcagctgttggagtctgggggaggcttggtacagcctggggggtccctgagactctcctgtgcagcctctggattcacctttagcagctatgccatgagctgggtccgccaggctccagggaaggggctggagtgggtctcaggtattagtggtagtggtggtaacacatactacgcagactccgtgaagggccggttcaccatctccagagacaattccaagaacacgctgtatctgcaaatgaacagcctgagagccgaggacacggccgtatattactgtgcgaaaggggcagtgtgggggtactactacgactactacatggacgtctggggcaaagggaccacggtcaccgtctcctca</t>
  </si>
  <si>
    <t xml:space="preserve"> Homo sapiens clone Infant-1_Year-2_Pre-Vax_P1-A8-VH anti-influenza immunoglobulin heavy chain mRNA, partial cds. 
</t>
  </si>
  <si>
    <t>2318786234</t>
  </si>
  <si>
    <t>GAGGTGCAGCTGTTGGAGTCTGGGGGAGGCTTGGTACAGCCTGGGGGGTCCCTGAGACTCTCCTGTGCAGCCTCTGGATTCACCTTTAGCAGCTATGCCATGACCTGGGTCCGCCAGGCTCCAGGGAAGGGGCTGGAGTGGGTCTCAACTATTAGTGATGGTGGTGGTAGCACATACTACGCAGACTCCGTGAAGGGCCGGTTCACCATCTCCAGAGACAATTCCAAGAACACGCTGTATCTGCAAATGAACAGCCTGAGAGCCGAGGACACGGCCGTATATTACTGTGCGAAAGACGTGAGTTATGATTACGTTTGGGGGAGTTATCGTTATACGGACTACTGGGGCCAGGGAACCCTGGTCACCGTCTCCTCAG</t>
  </si>
  <si>
    <t>CAKDVSYDYVWGSYRYTDYW</t>
  </si>
  <si>
    <t>gaggtgcagctgttggagtctgggggaggcttggtacagcctggggggtccctgagactctcctgtgcagcctctggattcacctttagcagctatgccatgacctgggtccgccaggctccagggaaggggctggagtgggtctcaactattagtgatggtggtggtagcacatactacgcagactccgtgaagggccggttcaccatctccagagacaattccaagaacacgctgtatctgcaaatgaacagcctgagagccgaggacacggccgtatattactgtgcgaaagacgtgagttatgattacgtttgggggagttatcgttatacggactactggggccagggaaccctggtcaccgtctcctcag</t>
  </si>
  <si>
    <t xml:space="preserve"> Homo sapiens clone Infant-1_Year-2_Pre-Vax_P15-C2-VH anti-influenza immunoglobulin heavy chain mRNA, partial cds. 
</t>
  </si>
  <si>
    <t>2318786232</t>
  </si>
  <si>
    <t>GAGGTGCAGCTGGTGGAGTCTGGGGGAGGCTTGGTCCAGCCTGGGGGGTCCCTGAGACTCTCCTGTGCAGCCTCTGGATTCACCTTTAGTAGCCATTGGGTGACCTGGGTCCGCCAGGCTCCAGGGAAGGGGCTGGAGTGGGTGGCCATCATAAACCAAGATGGAAGTGAGAAATACTATGTGGACTCTGTGAAGGGCCGATTCACCATCTCCAGAGACAACGCCAACAACTCACTGTATCTGCAAATGAACAGCCTGAGAGCCGAGGACACGGCTGTATATTACTGTGCGAGAGATCTTATTCTAGGGGGCCAGGGAACCCTGGTCACCGTCTCCTCAG</t>
  </si>
  <si>
    <t>Homsap IGHJ4*02 F, or Homsap IGHJ5*02 F</t>
  </si>
  <si>
    <t>139</t>
  </si>
  <si>
    <t>79.55</t>
  </si>
  <si>
    <t>35/44 nt</t>
  </si>
  <si>
    <t>8.8.6</t>
  </si>
  <si>
    <t>CARDLILG</t>
  </si>
  <si>
    <t>TRP 118 not identified</t>
  </si>
  <si>
    <t>gaggtgcagctggtggagtctgggggaggcttggtccagcctggggggtccctgagactctcctgtgcagcctctggattcacctttagtagccattgggtgacctgggtccgccaggctccagggaaggggctggagtgggtggccatcataaaccaagatggaagtgagaaatactatgtggactctgtgaagggccgattcaccatctccagagacaacgccaacaactcactgtatctgcaaatgaacagcctgagagccgaggacacggctgtatattactgtgcgagagatcttattctagggggccagggaaccctggtcaccgtctcctcag</t>
  </si>
  <si>
    <t xml:space="preserve"> Homo sapiens clone Infant-1_Year-2_Pre-Vax_P29-E2-VH anti-influenza immunoglobulin heavy chain mRNA, partial cds. 
</t>
  </si>
  <si>
    <t>2318786230</t>
  </si>
  <si>
    <t>GAGGTGCAACTGCAGGAGTCGGGCCCAGGACTGGTGAAGCCTTCGGAGACCCTGTCTCTCACGTGCATTGTCTCTGGTGGCTCCATCAGTAGCAACTACTGGAGCTGGATCCGGCAGCCCCCAGGGAAGGGACTGGAGTGGATTGGGTATATCTATTACAGTGGGAGCAGCATCTACAACCCCTCCCTCAAGAGTCGAGTCACCATATCACTAGACACGTCCAAGAACCAGTTCTCCTTGAAGCTGAGTTCTGTGACCGCTGCGGACACGGCCGTGTATTACTGTGCGAGGGGGGGCGATATTGTTTTACCCTGGTTCGACCCCTGGGGCCAGGGAACCCTGGTCACCGTCTCCTCAG</t>
  </si>
  <si>
    <t>Homsap IGHV4-59*01 F, or Homsap IGHV4-59*11 F</t>
  </si>
  <si>
    <t>1317</t>
  </si>
  <si>
    <t>95.79</t>
  </si>
  <si>
    <t>273/285 nt</t>
  </si>
  <si>
    <t>CARGGDIVLPWFDPW</t>
  </si>
  <si>
    <t>gaggtgcaactgcaggagtcgggcccaggactggtgaagccttcggagaccctgtctctcacgtgcattgtctctggtggctccatcagtagcaactactggagctggatccggcagcccccagggaagggactggagtggattgggtatatctattacagtgggagcagcatctacaacccctccctcaagagtcgagtcaccatatcactagacacgtccaagaaccagttctccttgaagctgagttctgtgaccgctgcggacacggccgtgtattactgtgcgagggggggcgatattgttttaccctggttcgacccctggggccagggaaccctggtcaccgtctcctcag</t>
  </si>
  <si>
    <t xml:space="preserve"> Homo sapiens clone Infant-1_Year-2_Pre-Vax_P27-C9-VH anti-influenza immunoglobulin heavy chain mRNA, partial cds. 
</t>
  </si>
  <si>
    <t>2318786228</t>
  </si>
  <si>
    <t>CAGGTGCAGCTGGTGGAGTCTGGGGGAGGCGTGGTCCAGCCTGGGAAGTCCCTGAGACTCTCTTGTGAAGCCTCTGGATTCACCTTCAGTAGCTGTGCCATGCACTGGGTCCGCCAGGCTCCAGGCAAGGGGCTGGAGTGGGTGGCAGTCATATCATATAATGGAGGTGAAAAATTCTATGTAGACTCCGTGAAGGGCCGATTCACCATCTCCAGAGACGATTCCAAGAACACGCTGTATCTGCAAATGAACAGCCTGAGAGTTGAGGACACGGCTGTGTATTACTGTGCGAAAGGGAGTACTGGTAGTGGCTACTCCTCGTCTGGCTACTGGGGCCAGGGAACCCTGGTCACCGTCTCCTCAG</t>
  </si>
  <si>
    <t>CAKGSTGSGYSSSGYW</t>
  </si>
  <si>
    <t>caggtgcagctggtggagtctgggggaggcgtggtccagcctgggaagtccctgagactctcttgtgaagcctctggattcaccttcagtagctgtgccatgcactgggtccgccaggctccaggcaaggggctggagtgggtggcagtcatatcatataatggaggtgaaaaattctatgtagactccgtgaagggccgattcaccatctccagagacgattccaagaacacgctgtatctgcaaatgaacagcctgagagttgaggacacggctgtgtattactgtgcgaaagggagtactggtagtggctactcctcgtctggctactggggccagggaaccctggtcaccgtctcctcag</t>
  </si>
  <si>
    <t xml:space="preserve"> Homo sapiens clone Infant-1_Year-2_Pre-Vax_P21-C3-VH anti-influenza immunoglobulin heavy chain mRNA, partial cds. 
</t>
  </si>
  <si>
    <t>2318786226</t>
  </si>
  <si>
    <t>GAGGTGCAACTAGTGGAGTCTGGGGGAGGCCTGGTCAAACCTGGGGGGTCCCTGAGACTCTCCTGTGCAGCCTCTGGATTCGCCTTCTTTGACTATAGCATGAACTGGGTCCGCCAGGCTCCAGGGAAGGGGCTGGAGTGGGTCTCATCCATTAGTAGTAGTAGTCGTTACATATACTACGCAGACTCCGTGAAGGGCCGATTCACCATCTCCAGAGACAACGCCAAGAACTCACTGTATCTGCAAATGAACAGCCTGAGAGCCGAGGACACGGCTGTGTATTTCTGTGCGAGAGATCTCCTTCGCTATTCCGATTTTTGGAGCTCGACCGGCTACTGGGGCCAGGGAACCCTGGTCACCGTCTCCTCAG</t>
  </si>
  <si>
    <t>CARDLLRYSDFWSSTGYW</t>
  </si>
  <si>
    <t>gaggtgcaactagtggagtctgggggaggcctggtcaaacctggggggtccctgagactctcctgtgcagcctctggattcgccttctttgactatagcatgaactgggtccgccaggctccagggaaggggctggagtgggtctcatccattagtagtagtagtcgttacatatactacgcagactccgtgaagggccgattcaccatctccagagacaacgccaagaactcactgtatctgcaaatgaacagcctgagagccgaggacacggctgtgtatttctgtgcgagagatctccttcgctattccgatttttggagctcgaccggctactggggccagggaaccctggtcaccgtctcctcag</t>
  </si>
  <si>
    <t xml:space="preserve"> Homo sapiens clone Infant-1_Year-2_Pre-Vax_P30-C12-VH anti-influenza immunoglobulin heavy chain mRNA, partial cds. 
</t>
  </si>
  <si>
    <t>2318786224</t>
  </si>
  <si>
    <t>GAGGTGCAGCTGTTGGAGTCTGGGGGAGTCTTGGTACAGCCTGGGGAGTCCCTGAGACTCTCCTGTGCAGCCTCTGGATTCACCTTTAGCAGCTATGCCATGGCCTGGGTCCGCCAGGCTCCAGGGAAGGGGCTGGAGTGGGTCTCAACTATTAGTGGTAGTGGGACTATCACATACTACGCAGACTCCGTGAAGGGCCGGTTCACCATCTCCAGAGACAATTCCAAGAACACGCTATATCTACAAATGAACAGCCTGAGAGCCGAAGACACGGCCGTTTATTACTCTGCGAAGGGGGCCAACTCGTTTGGTTTTCACTACTATTACATGGACGTCTGGGGCATAGGGACCACGGTCACCGTCTCCTCA</t>
  </si>
  <si>
    <t>Homsap IGHV3-23*01 F, or Homsap IGHV3-23D*01 F (see comment)</t>
  </si>
  <si>
    <t>SAKGANSFGFHYYYMDVW</t>
  </si>
  <si>
    <t>2nd-CYS 104 not identified: this may indicate potential nucleotide insertion(s) and/or deletion(s) which are not dealt in this release</t>
  </si>
  <si>
    <t>gaggtgcagctgttggagtctgggggagtcttggtacagcctggggagtccctgagactctcctgtgcagcctctggattcacctttagcagctatgccatggcctgggtccgccaggctccagggaaggggctggagtgggtctcaactattagtggtagtgggactatcacatactacgcagactccgtgaagggccggttcaccatctccagagacaattccaagaacacgctatatctacaaatgaacagcctgagagccgaagacacggccgtttattactctgcgaagggggccaactcgtttggttttcactactattacatggacgtctggggcatagggaccacggtcaccgtctcctca</t>
  </si>
  <si>
    <t xml:space="preserve"> Homo sapiens clone Infant-1_Year-2_Pre-Vax_P21-H1-VH anti-influenza immunoglobulin heavy chain mRNA, partial cds. 
</t>
  </si>
  <si>
    <t>2318786222</t>
  </si>
  <si>
    <t>CAGGTGCAGCTGGTGCAGTCTGGGGCTGAGGTGAAGAAGCCTGGGGCCTCAGTGAAGGTCTCCTGCAAGGCTTCTGGATACACCTTCACCAGTTATGATATCAACTGGGTGCGACAGGCCACTGGACAAGGGCTTGAGTGGATGGGATGGATGAACCCTAACAGTGGTAACACAGGCTATGCACAGAAGTTCCAGGGCAGAGTCACCATGACCAGGAACACCTCCATAAGCACAGCCTACATGGAACTGAGCAGCCTGGGATCTGAGGACACGGCCGTGTATTACTGTGCGAGAGGCCGAGGAGTAGTAGCTGCTAAGAGGGGTGACTGGTTCGACCCCTGGGGCCAGGGAACCCTGGTCACCGTCTCCTCAG</t>
  </si>
  <si>
    <t>228</t>
  </si>
  <si>
    <t>94.12</t>
  </si>
  <si>
    <t>48/51 nt</t>
  </si>
  <si>
    <t>CARGRGVVAAKRGDWFDPW</t>
  </si>
  <si>
    <t>caggtgcagctggtgcagtctggggctgaggtgaagaagcctggggcctcagtgaaggtctcctgcaaggcttctggatacaccttcaccagttatgatatcaactgggtgcgacaggccactggacaagggcttgagtggatgggatggatgaaccctaacagtggtaacacaggctatgcacagaagttccagggcagagtcaccatgaccaggaacacctccataagcacagcctacatggaactgagcagcctgggatctgaggacacggccgtgtattactgtgcgagaggccgaggagtagtagctgctaagaggggtgactggttcgacccctggggccagggaaccctggtcaccgtctcctcag</t>
  </si>
  <si>
    <t xml:space="preserve"> Homo sapiens clone Infant-1_Year-2_Pre-Vax_P30-E11-VH anti-influenza immunoglobulin heavy chain mRNA, partial cds. 
</t>
  </si>
  <si>
    <t>2318786220</t>
  </si>
  <si>
    <t>CAGGTGCAGCTGGTGGAGTCTGGGGGAGGCTTGGTCAAGCCTGGAGGGTCCCTGAGACTCTCCTGTACAGCCTCTGCATTCACCTTCAGTGACTACGACATGAACTGGATCCGCCAGGCTCCAGGGAAGGGGCTGGAGTGGGTTTCATACATTAGTAGTACTGGTATTACCATTTACTACGCAAACTCTGTGAAGGGCCGATTCACCATCTCCAGGGACAACGCCAAGAACTCACTATATCTGCAAATGAACAGCCTGAGAGCCGAGGACACGGCCGTGTATTACTGTGCCGAGGGGCGTACGAGTTTTGATATCTGGGGCCAAGGGACACTGGTCACAGTCTCTTCAG</t>
  </si>
  <si>
    <t>187</t>
  </si>
  <si>
    <t>86.00</t>
  </si>
  <si>
    <t>43/50 nt</t>
  </si>
  <si>
    <t>Homsap IGHD5-24*01 ORF</t>
  </si>
  <si>
    <t>CAEGRTSFDIW</t>
  </si>
  <si>
    <t>caggtgcagctggtggagtctgggggaggcttggtcaagcctggagggtccctgagactctcctgtacagcctctgcattcaccttcagtgactacgacatgaactggatccgccaggctccagggaaggggctggagtgggtttcatacattagtagtactggtattaccatttactacgcaaactctgtgaagggccgattcaccatctccagggacaacgccaagaactcactatatctgcaaatgaacagcctgagagccgaggacacggccgtgtattactgtgccgaggggcgtacgagttttgatatctggggccaagggacactggtcacagtctcttcag</t>
  </si>
  <si>
    <t xml:space="preserve"> Homo sapiens clone Infant-1_Year-2_Pre-Vax_P22-D11-VH anti-influenza immunoglobulin heavy chain mRNA, partial cds. 
</t>
  </si>
  <si>
    <t>2318786218</t>
  </si>
  <si>
    <t>CAGGTGCAGCTGCAGGAGTCGGGCCCAGGACTGGTGAAGCCTTCGGAGACCCTGTCCCTCACCTGCACTGTCTCTAATGACTCCGTCAACAGTCTAAGTTACTACTGGAGCTGGATCCGGCAGCCCCCAGGGAAGGGACTGGAGTGGATTGGGTATATCTATAATACTGGGACCACCAAGTACAACCCCTCCCTCAAGAGTCGGGTCACCATATCAGTGTACACGTCCAAGAACCAGTTCTCCCTGAAGTTGGGCTCTGTGACCGCTGCGGACACGGCCGTGTATTACTGTGCGAGAGTTCCCCATAGTGGGAGCTACGGCTGGTTCGACCCCTGGGGCCAGGGAACCCTGGTCACCGTCTCCTCAG</t>
  </si>
  <si>
    <t>1302</t>
  </si>
  <si>
    <t>94.16</t>
  </si>
  <si>
    <t>274/291 nt</t>
  </si>
  <si>
    <t>CARVPHSGSYGWFDPW</t>
  </si>
  <si>
    <t>caggtgcagctgcaggagtcgggcccaggactggtgaagccttcggagaccctgtccctcacctgcactgtctctaatgactccgtcaacagtctaagttactactggagctggatccggcagcccccagggaagggactggagtggattgggtatatctataatactgggaccaccaagtacaacccctccctcaagagtcgggtcaccatatcagtgtacacgtccaagaaccagttctccctgaagttgggctctgtgaccgctgcggacacggccgtgtattactgtgcgagagttccccatagtgggagctacggctggttcgacccctggggccagggaaccctggtcaccgtctcctcag</t>
  </si>
  <si>
    <t xml:space="preserve"> Homo sapiens clone Infant-1_Year-2_Pre-Vax_P29-E3-VH anti-influenza immunoglobulin heavy chain mRNA, partial cds. 
</t>
  </si>
  <si>
    <t>2318786216</t>
  </si>
  <si>
    <t>GAGGTGCAGTTAGTGGAGTCTGGGGGAAACTTGGTCCAGCCTGGAGGGTCCCTGAGACTCTCCTGTGCAGCCTCTGGATTCACCATTACCAACAACTGGATGACCTGGGTCCGCCAGGCTCCAGGGAAGGGGCTGGAGTGGGTGGCCAACATAAAGAAGGATGGAAGAGAGAAGCACTATGGAGACTTTGTGAAGGGCCGATTCACCATCTCCAGAGACAACGCCAGGAACTCACTTTATCTGCAAATGAATAGCCTGAGAGTCGAGGACACGGCTGTGTATTACTGTGCGAGCGGCGGCGGTGATGATTCCCAGTTTCGTGCTTTTAATATGTGGGGCCAAGGCACACTGGTCACCGTCTCTTTGG</t>
  </si>
  <si>
    <t>178</t>
  </si>
  <si>
    <t>84.00</t>
  </si>
  <si>
    <t>42/50 nt</t>
  </si>
  <si>
    <t>CASGGGDDSQFRAFNMW</t>
  </si>
  <si>
    <t>gaggtgcagttagtggagtctgggggaaacttggtccagcctggagggtccctgagactctcctgtgcagcctctggattcaccattaccaacaactggatgacctgggtccgccaggctccagggaaggggctggagtgggtggccaacataaagaaggatggaagagagaagcactatggagactttgtgaagggccgattcaccatctccagagacaacgccaggaactcactttatctgcaaatgaatagcctgagagtcgaggacacggctgtgtattactgtgcgagcggcggcggtgatgattcccagtttcgtgcttttaatatgtggggccaaggcacactggtcaccgtctctttgg</t>
  </si>
  <si>
    <t xml:space="preserve"> Homo sapiens clone Infant-1_Year-2_Pre-Vax_P26-C9-VH anti-influenza immunoglobulin heavy chain mRNA, partial cds. 
</t>
  </si>
  <si>
    <t>2318786214</t>
  </si>
  <si>
    <t>CAGGTACAGCTGCAGCAGTCAGGTCCAGGACTGGTGAAGCCCTCGCAGACCCTCTCACTCACCTGTGTCATCTCCGGGGACAGTGTCTCTAGCAACAGTACTGCTTGGAACTGGATCAGGCAGTCCCCATCGAGAGGCCTTGAGTGGCTGGGAAGGACATACTACAGGTCCAAGTGGTATAATGATACTGCAATATCTGTGAAAAGTCGAATAACCATCAACCCAGACACATCCAAGAACCAGTTCTCCCTGCAGCTGAACTCTGTGACTCCCGAGGACACGGCTGTCTATTACTGTGCAAGAGGAAGTCGGGAGGTTGACTACTGGGGCCAGGGAACCCTGGTCACCGTCTCCTCAG</t>
  </si>
  <si>
    <t>10.9.9</t>
  </si>
  <si>
    <t>CARGSREVDYW</t>
  </si>
  <si>
    <t>caggtacagctgcagcagtcaggtccaggactggtgaagccctcgcagaccctctcactcacctgtgtcatctccggggacagtgtctctagcaacagtactgcttggaactggatcaggcagtccccatcgagaggccttgagtggctgggaaggacatactacaggtccaagtggtataatgatactgcaatatctgtgaaaagtcgaataaccatcaacccagacacatccaagaaccagttctccctgcagctgaactctgtgactcccgaggacacggctgtctattactgtgcaagaggaagtcgggaggttgactactggggccagggaaccctggtcaccgtctcctcag</t>
  </si>
  <si>
    <t xml:space="preserve"> Homo sapiens clone Infant-1_Year-2_Pre-Vax_P29-G6-VH anti-influenza immunoglobulin heavy chain mRNA, partial cds. 
</t>
  </si>
  <si>
    <t>2318786212</t>
  </si>
  <si>
    <t>CAGGTGCAGCTGGTGGAGTCTGGGGGAGGCTTGGTCAAGCCTGGAGAGTCCCTGAGACTCTCCTGTGCAGCCTCTGGATCCACCTTCAGTGACCACCACATGAGCTGGATCCGCCAGGCTCCAGGGAAGGGGCTGGAGTGGGTTTCATACATTAGTAGAAGTGGCACTACCATGTACTACGCAGACTCTGTGAAGGGCCGATTCACCATCTCCAGGGACAACGCCAAGAACTCACTGTTTCTGCAAATGAACAGCCTGAGAGCCGAGGACACGGCCGTGTATTACTGTGCGACCCGACCCGGGGATGGCCACAATCCCCCATACTTTGACTACTGGGGCCAGGGAACCCTGGTCACCGTCTCCTCAG</t>
  </si>
  <si>
    <t>CATRPGDGHNPPYFDYW</t>
  </si>
  <si>
    <t>caggtgcagctggtggagtctgggggaggcttggtcaagcctggagagtccctgagactctcctgtgcagcctctggatccaccttcagtgaccaccacatgagctggatccgccaggctccagggaaggggctggagtgggtttcatacattagtagaagtggcactaccatgtactacgcagactctgtgaagggccgattcaccatctccagggacaacgccaagaactcactgtttctgcaaatgaacagcctgagagccgaggacacggccgtgtattactgtgcgacccgacccggggatggccacaatcccccatactttgactactggggccagggaaccctggtcaccgtctcctcag</t>
  </si>
  <si>
    <t xml:space="preserve"> Homo sapiens clone Infant-1_Year-1_Post-Vax_1-4-IgM-VL anti-influenza immunoglobulin light chain mRNA, partial cds. 
</t>
  </si>
  <si>
    <t>2318786210</t>
  </si>
  <si>
    <t>GACATCCAGTTGACCCAGTCTCCATCCTCACTGTCTGCATCTGTAGGAGACAGAGTCACCATCACTTGTCGGGCGAGTCAGGGCATTAGCAATTATTTAGCCTGGTTTCAGCAGAAACCAGGGAAAGCCCCTAAGTCCCTGATCTATGCTGCATCCAGTTTGCAAAGTGGGGTCCCGTCAAAGTTCAGCGGCAGTGGATCTGGGACAGATTTCACTCTCACCATCAGCAGCCTGCAGCCTGAAGATTTTGCAACTTATTACTGCCAACAGTATAATAGTTACCCTCGAACGTTCGGCCAAGGGACCAAGGTGGAAATCAAAC</t>
  </si>
  <si>
    <t>CQQYNSYPRTF</t>
  </si>
  <si>
    <t>gacatccagttgacccagtctccatcctcactgtctgcatctgtaggagacagagtcaccatcacttgtcgggcgagtcagggcattagcaattatttagcctggtttcagcagaaaccagggaaagcccctaagtccctgatctatgctgcatccagtttgcaaagtggggtcccgtcaaagttcagcggcagtggatctgggacagatttcactctcaccatcagcagcctgcagcctgaagattttgcaacttattactgccaacagtataatagttaccctcgaacgttcggccaagggaccaaggtggaaatcaaac</t>
  </si>
  <si>
    <t xml:space="preserve"> Homo sapiens clone Infant-1_Year-1_Post-Vax_1-3-IgM-VL anti-influenza immunoglobulin light chain mRNA, partial cds. 
</t>
  </si>
  <si>
    <t>2318786208</t>
  </si>
  <si>
    <t>GAAACGACACTCACGCAGTCTCCATCCTCCCTGTCTGCATCTGTAGGAGACAGAGTCACCATCACTTGCCGGGCAAGTCAGGGCATTAGCAGTGCTTTAGCCTGGTATCAGCAGAAACCAGGGAAAGCTCCTAAGCTCCTGATCTATGATGCCTCCAGTTTGGAAAGTGGGGTCCCATCAAGGTTCAGCGGCAGTGGATCTGGGACAGATTTCACTCTCACCATCAGCAGCCTGCAGCCTGAAGATTTTGCAACTTATTACTGTCAACAGTTTAATAGTTACCCGCTCACTTTCGGCGGAGGGACCAAGGTGGAGATCAAAC</t>
  </si>
  <si>
    <t>Homsap IGKV1-13*02 F, or Homsap IGKV1D-13*02 F</t>
  </si>
  <si>
    <t>CQQFNSYPLTF</t>
  </si>
  <si>
    <t>gaaacgacactcacgcagtctccatcctccctgtctgcatctgtaggagacagagtcaccatcacttgccgggcaagtcagggcattagcagtgctttagcctggtatcagcagaaaccagggaaagctcctaagctcctgatctatgatgcctccagtttggaaagtggggtcccatcaaggttcagcggcagtggatctgggacagatttcactctcaccatcagcagcctgcagcctgaagattttgcaacttattactgtcaacagtttaatagttacccgctcactttcggcggagggaccaaggtggagatcaaac</t>
  </si>
  <si>
    <t xml:space="preserve"> Homo sapiens clone Infant-1_Year-1_Post-Vax_1-1-IgM-VL anti-influenza immunoglobulin light chain mRNA, partial cds. 
</t>
  </si>
  <si>
    <t>2318786206</t>
  </si>
  <si>
    <t>CAGGTGCAGCTACAGCAGTGGGGCGCAGGACTGTTGAAGCCTTCGGAGACCCTGTCCCTCACCTGCGCTGTCTATGGTGGGTCCTTCAGTGGTTACTACTGGAGCTGGATCCGCCAGCCCCCAGGGAAGGGGCTGGAGTGGATTGGGGAAATCAATCATAGTGGAAGCACCAACTACAACCCGTCCCTCAAGAGTCGAGTCACCATATCAGTAGACACGTCCAAGAACCAGTTCTCCCTGAAGCTGAGCTCTGTGACCGCCGCGGACACGGCTGTGTATTACTGTGCGAGAGGGGCACAGACTACGGTGACTACGTTGGTTGATTACTACTACTACTACTACATGGACGTCTGGGGCAAAGGGACCACGGTCACCGTCTCCTCA</t>
  </si>
  <si>
    <t>310</t>
  </si>
  <si>
    <t>62/62 nt</t>
  </si>
  <si>
    <t>Homsap IGHD4-17*01 F</t>
  </si>
  <si>
    <t>CARGAQTTVTTLVDYYYYYYMDVW</t>
  </si>
  <si>
    <t>caggtgcagctacagcagtggggcgcaggactgttgaagccttcggagaccctgtccctcacctgcgctgtctatggtgggtccttcagtggttactactggagctggatccgccagcccccagggaaggggctggagtggattggggaaatcaatcatagtggaagcaccaactacaacccgtccctcaagagtcgagtcaccatatcagtagacacgtccaagaaccagttctccctgaagctgagctctgtgaccgccgcggacacggctgtgtattactgtgcgagaggggcacagactacggtgactacgttggttgattactactactactactacatggacgtctggggcaaagggaccacggtcaccgtctcctca</t>
  </si>
  <si>
    <t xml:space="preserve"> Homo sapiens clone Infant-1_Year-1_Post-Vax_1-14-IgG-VL anti-influenza immunoglobulin light chain mRNA, partial cds. 
</t>
  </si>
  <si>
    <t>2318786204</t>
  </si>
  <si>
    <t>CAGTCTGTCTTGACGCAGCCGCCCTCAGTGTCTGCGGCCCCAGGACAGAAGGTCACCATCTCCTGCTCTGGAGGCAGCTCCAACATTGGAAATAATTATGTATCCTGGTACCAGCAGCTCCCAGGAACAGCCCCCAAACTCCTCATCTATGAAAATAATAAGCGACCCTCAGGGATTCCTGACCGATTCTCTGGCTCCAAGTCTGGCACGTCAGCCACCCTGGGCATCACCGGACTCCAGACTGGGGACGAGGCCGATTATTACTGCGGAACATGGGATAGCAGCCTGAGTGCTCGGGTGTTCGGCGAAGGGACCAAGCTGACCGTCCTAG</t>
  </si>
  <si>
    <t>Homsap IGLV1-51*02 F</t>
  </si>
  <si>
    <t>CGTWDSSLSARVF</t>
  </si>
  <si>
    <t>cagtctgtcttgacgcagccgccctcagtgtctgcggccccaggacagaaggtcaccatctcctgctctggaggcagctccaacattggaaataattatgtatcctggtaccagcagctcccaggaacagcccccaaactcctcatctatgaaaataataagcgaccctcagggattcctgaccgattctctggctccaagtctggcacgtcagccaccctgggcatcaccggactccagactggggacgaggccgattattactgcggaacatgggatagcagcctgagtgctcgggtgttcggcgaagggaccaagctgaccgtcctag</t>
  </si>
  <si>
    <t xml:space="preserve"> Homo sapiens clone Infant-1_Year-1_Post-Vax_1-11-IgG-VL anti-influenza immunoglobulin light chain mRNA, partial cds. 
</t>
  </si>
  <si>
    <t>2318786202</t>
  </si>
  <si>
    <t>GAAACGACACTCACGCAGTCTCCATCCTCCCTGTCTGCATCTGTAGGAGACAGAGTCACTATCACTTGCCGGGCAAGTCAGAGCATTAGCAACTATTTAAATTGGTATCAGCAGAAACCAGGGAAAGCCCCTAAGATCATGATCTATGCTGCATCCAGTTTGCAAATTGGGGTCCCATCAAGGTTCAGTGGCAGTGGATCTGGGACAGATTTCACTCTCACCATCAGCAGTCTGCAACCTGAAGATTTTGCAACTTACTACTGTCAACAGAGTTACAATACCCCTCCGTACACTTTTGGCCAGGGGACCAAGCTGGAGATCAAAC</t>
  </si>
  <si>
    <t>94.62</t>
  </si>
  <si>
    <t>264/279 nt</t>
  </si>
  <si>
    <t>CQQSYNTPPYTF</t>
  </si>
  <si>
    <t>gaaacgacactcacgcagtctccatcctccctgtctgcatctgtaggagacagagtcactatcacttgccgggcaagtcagagcattagcaactatttaaattggtatcagcagaaaccagggaaagcccctaagatcatgatctatgctgcatccagtttgcaaattggggtcccatcaaggttcagtggcagtggatctgggacagatttcactctcaccatcagcagtctgcaacctgaagattttgcaacttactactgtcaacagagttacaatacccctccgtacacttttggccaggggaccaagctggagatcaaac</t>
  </si>
  <si>
    <t xml:space="preserve"> Homo sapiens clone Infant-1_Year-1_Post-Vax_1-5-IgG-VL anti-influenza immunoglobulin light chain mRNA, partial cds. 
</t>
  </si>
  <si>
    <t>2318786200</t>
  </si>
  <si>
    <t>GAAATTGTGTTGACGCAGTCTCCAGGCACCCTGTCTTTGTCTCCAGGGGAAAGAGCCACCCTCTCCTGCAGGGCCAGTCAGAGTGTTAGCAGCAGCTCCTTAGCCTGGTACCAACAGAAACCTGGCCAGGCTCCCAGGCTCCTCATCTATGGTGCATCCAGCAGGGCCACTGGCATCCCAGACAGGTTCAGTGGCAGTGGGTCTGGGACAGACTTCACTCTCACCATCAGCAGACTGGAGCCTGAAGATTTTGCAGTGTATTACTGTCAGCAGTATGGTAGCTCACCTCGGACGTTCGGCCAAGGGACCAAGGTGGAAATCAAAC</t>
  </si>
  <si>
    <t>CQQYGSSPRTF</t>
  </si>
  <si>
    <t>gaaattgtgttgacgcagtctccaggcaccctgtctttgtctccaggggaaagagccaccctctcctgcagggccagtcagagtgttagcagcagctccttagcctggtaccaacagaaacctggccaggctcccaggctcctcatctatggtgcatccagcagggccactggcatcccagacaggttcagtggcagtgggtctgggacagacttcactctcaccatcagcagactggagcctgaagattttgcagtgtattactgtcagcagtatggtagctcacctcggacgttcggccaagggaccaaggtggaaatcaaac</t>
  </si>
  <si>
    <t xml:space="preserve"> Homo sapiens clone Infant-1_Year-1_Post-Vax_1-4-IgG-VL anti-influenza immunoglobulin light chain mRNA, partial cds. 
</t>
  </si>
  <si>
    <t>2318786198</t>
  </si>
  <si>
    <t>CAGTCTGCCCTGATTCAGCCTGCCTCCGTGTCTGGGTCTCCTGGACAGTCGATCACCATCTCCTGCACTGGAACCAGCAGTGACGTTGGTGGTTATAACTATGTCTCCTGGTACCAACAACACCCAGGCAAAGCCCCCAAACTCATGATTTATGATGTCAGGAATCGGCCCTCAGGGGTTTCTAATCGCTTCTCTGGCTCCAAGTCTGGCAACACGGCCTCCCTGACCATCTCGGGGCTCCAGGCTGAGGACGAGGCTGATTATTACTGCAGTTCATATACAAGCAGCAGCACTGTGGTATTCGGCGGAGGGACCAAGCTGACCGTCCTAG</t>
  </si>
  <si>
    <t>cagtctgccctgattcagcctgcctccgtgtctgggtctcctggacagtcgatcaccatctcctgcactggaaccagcagtgacgttggtggttataactatgtctcctggtaccaacaacacccaggcaaagcccccaaactcatgatttatgatgtcaggaatcggccctcaggggtttctaatcgcttctctggctccaagtctggcaacacggcctccctgaccatctcggggctccaggctgaggacgaggctgattattactgcagttcatatacaagcagcagcactgtggtattcggcggagggaccaagctgaccgtcctag</t>
  </si>
  <si>
    <t xml:space="preserve"> Homo sapiens clone Infant-1_Year-1_Post-Vax_1-3-IgG-VL anti-influenza immunoglobulin light chain mRNA, partial cds. 
</t>
  </si>
  <si>
    <t>2318786196</t>
  </si>
  <si>
    <t>TCCTATGAGCTGACGCAGCCACCCTCGGTGTCAGTGTCCCCAGGACAGACGGCCAGGATCACCTGCTCTGGAGATGCATTGCCAAACCAATATGCTTATTGGTACCAGCAGAAGCCAGGCCAGGCCCCTGTGCTGGTGATATATAAAGACCGTGAGAGGCCCTCAGGGATCCCTGAGCGATTCTCTGGCTCCAGCTCAGGGACAACAGTCACGTTAACCATCAGTGGCGTCCAGGCAGAAGACGAGGCTGACTATTACTGTCAATCAGCAGACAGCAGTGGTACTTATGTGGTATTCGGCGGAGGGACCAAGCTGACCGTCCTAG</t>
  </si>
  <si>
    <t>CQSADSSGTYVVF</t>
  </si>
  <si>
    <t>tcctatgagctgacgcagccaccctcggtgtcagtgtccccaggacagacggccaggatcacctgctctggagatgcattgccaaaccaatatgcttattggtaccagcagaagccaggccaggcccctgtgctggtgatatataaagaccgtgagaggccctcagggatccctgagcgattctctggctccagctcagggacaacagtcacgttaaccatcagtggcgtccaggcagaagacgaggctgactattactgtcaatcagcagacagcagtggtacttatgtggtattcggcggagggaccaagctgaccgtcctag</t>
  </si>
  <si>
    <t xml:space="preserve"> Homo sapiens clone Infant-1_Year-1_Post-Vax_1-4-IgM-VH anti-influenza immunoglobulin heavy chain mRNA, partial cds. 
</t>
  </si>
  <si>
    <t>2318786194</t>
  </si>
  <si>
    <t>GAGGTGCAGCTGTTGGAGTCTGGGGGAGGCCTGGTCAAGCCTGGGGGGTCCCTGAGACTCTCCTGTGCAGCCTCTGGTTTCACCTTCACTATCTATAGCATGAACTGGGTCCGCCAGGCTCCAGGGAAGGGGCTGGAGTGGGTCTCATCCATTAGTGGTAGTAGTACTTACATATACTACGCAGACTCAGTGAAGGGCCGATTCACCATCTCCAGAGACAACGCCAAGAACTCACTGTATCTGCAAATGAACAGCCTGAGAGCCGAGGACACGGCTGTGTATTACTGTGCGAGAGATACCCTGAATTGTGGTGGTGACTGCTATGGGGACTACTGGGGCCAGGGAACCCTGGTCACCGTCTCTTCAG</t>
  </si>
  <si>
    <t>CARDTLNCGGDCYGDYW</t>
  </si>
  <si>
    <t>gaggtgcagctgttggagtctgggggaggcctggtcaagcctggggggtccctgagactctcctgtgcagcctctggtttcaccttcactatctatagcatgaactgggtccgccaggctccagggaaggggctggagtgggtctcatccattagtggtagtagtacttacatatactacgcagactcagtgaagggccgattcaccatctccagagacaacgccaagaactcactgtatctgcaaatgaacagcctgagagccgaggacacggctgtgtattactgtgcgagagataccctgaattgtggtggtgactgctatggggactactggggccagggaaccctggtcaccgtctcttcag</t>
  </si>
  <si>
    <t xml:space="preserve"> Homo sapiens clone Infant-1_Year-1_Post-Vax_1-3-IgM-VH anti-influenza immunoglobulin heavy chain mRNA, partial cds. 
</t>
  </si>
  <si>
    <t>2318786192</t>
  </si>
  <si>
    <t>CAGGTGCAGCTGCAGGAGTCGGGCCCAGGACTGGTGAAGCCTTCACAGACCCTGTCCCTCACCTGCACTGTCTCTGGTGGCTCCATCAGCAGTGGTGGTTACTACTGGAGCTGGATCCGCCAGCACCCAGGGAAGGGCCTGGAGTGGATTGGGTACATCTATTACAGTGGGAGCACCTACTACAACCCGTCCCTCAAGAGTCGAGTTACCATATCAGTAGACACGTCTAAGAACCAGTTCTCCCTGAAGCTGAGCTCTGTGACTGCCGCGGACACGGCCGTGTATTACTGTGCGAGAGATCAGCTGGTACATGATGCTTTTGATATCTGGGGCCAAGGGACAATGGTCACCGTCTCTTCAG</t>
  </si>
  <si>
    <t>250</t>
  </si>
  <si>
    <t>50/50 nt</t>
  </si>
  <si>
    <t>CARDQLVHDAFDIW</t>
  </si>
  <si>
    <t>caggtgcagctgcaggagtcgggcccaggactggtgaagccttcacagaccctgtccctcacctgcactgtctctggtggctccatcagcagtggtggttactactggagctggatccgccagcacccagggaagggcctggagtggattgggtacatctattacagtgggagcacctactacaacccgtccctcaagagtcgagttaccatatcagtagacacgtctaagaaccagttctccctgaagctgagctctgtgactgccgcggacacggccgtgtattactgtgcgagagatcagctggtacatgatgcttttgatatctggggccaagggacaatggtcaccgtctcttcag</t>
  </si>
  <si>
    <t xml:space="preserve"> Homo sapiens clone Infant-1_Year-1_Post-Vax_1-1-IgM-VH anti-influenza immunoglobulin heavy chain mRNA, partial cds. 
</t>
  </si>
  <si>
    <t>2318786190</t>
  </si>
  <si>
    <t xml:space="preserve"> Homo sapiens clone Infant-1_Year-1_Post-Vax_1-14-IgG-VH anti-influenza immunoglobulin heavy chain mRNA, partial cds. 
</t>
  </si>
  <si>
    <t>2318786188</t>
  </si>
  <si>
    <t>GAGGTGCAGCTGGTGGAGTCCGGAGGAGGCTTGATCCAGCCTGGGGGGTCCCTGAGACTCTCCTGTGCAGCCTCTGGGTTCACCGTCAGTAGCAACTACATGAGCTGGGTCCGCCAGGCTCCAGGGAAGGGGCTGCAGTGGGTCTCAATTATTTATAGCGGTGGTAGTACATACTACGCAGGCTCCGTGAAGGGCCGATTCACCATCTCCAGAGACAACTCCAAGAACACGCTGTATCTTCAAATGAACAGCCTGAGAGCCGAGGACACGGCCGTGTATTACTGTGCGAGAGAGATAATAGCAGTGGCTGACCCGACCGACGGAGCGCGGAACTGGTACTTCGATCTCTGGGGCCGTGGCACCCTGGTCACTGTCTCCTCAG</t>
  </si>
  <si>
    <t>Homsap IGHV3-53*01 F</t>
  </si>
  <si>
    <t>97.89</t>
  </si>
  <si>
    <t>279/285 nt</t>
  </si>
  <si>
    <t>8.7.21</t>
  </si>
  <si>
    <t>CAREIIAVADPTDGARNWYFDLW</t>
  </si>
  <si>
    <t>gaggtgcagctggtggagtccggaggaggcttgatccagcctggggggtccctgagactctcctgtgcagcctctgggttcaccgtcagtagcaactacatgagctgggtccgccaggctccagggaaggggctgcagtgggtctcaattatttatagcggtggtagtacatactacgcaggctccgtgaagggccgattcaccatctccagagacaactccaagaacacgctgtatcttcaaatgaacagcctgagagccgaggacacggccgtgtattactgtgcgagagagataatagcagtggctgacccgaccgacggagcgcggaactggtacttcgatctctggggccgtggcaccctggtcactgtctcctcag</t>
  </si>
  <si>
    <t xml:space="preserve"> Homo sapiens clone Infant-1_Year-1_Post-Vax_1-11-IgG-VH anti-influenza immunoglobulin heavy chain mRNA, partial cds. 
</t>
  </si>
  <si>
    <t>2318786186</t>
  </si>
  <si>
    <t>CAGGTGCAGCTGCAGGAGTCGGGAGGAGGCTTGATCCAGCCGGGGGGGTCCCTGAGACTCTCCTGTGCAGCCTCTGGGTTCACCGTCAGTACCAACTACATGAGTTGGGTCCGCCAGGCTCCAGGGAAGGGGCTGGAGTGGGTCTCACTTATTAATAGCGGTGGTGCCACGTACTACGCAGACTCCGTGAAGGGCCGATTCACCATCTCCAGAGACACTTCCAAGAACACGCTGAATCTTCAAATGAACAGCCTGACAGCCGTGGACACGGCCATGTATTACTGTGCGAGAGAGTCCTTTAAGGGCAACTGGTTCGACCCCTGGGGCCAGGGAACCCTGGTCACCGTCTCCTCAG</t>
  </si>
  <si>
    <t>1272</t>
  </si>
  <si>
    <t>94.04</t>
  </si>
  <si>
    <t>268/285 nt</t>
  </si>
  <si>
    <t>Homsap IGHD3-10*03 F</t>
  </si>
  <si>
    <t>8.7.12</t>
  </si>
  <si>
    <t>CARESFKGNWFDPW</t>
  </si>
  <si>
    <t>caggtgcagctgcaggagtcgggaggaggcttgatccagccgggggggtccctgagactctcctgtgcagcctctgggttcaccgtcagtaccaactacatgagttgggtccgccaggctccagggaaggggctggagtgggtctcacttattaatagcggtggtgccacgtactacgcagactccgtgaagggccgattcaccatctccagagacacttccaagaacacgctgaatcttcaaatgaacagcctgacagccgtggacacggccatgtattactgtgcgagagagtcctttaagggcaactggttcgacccctggggccagggaaccctggtcaccgtctcctcag</t>
  </si>
  <si>
    <t>355</t>
  </si>
  <si>
    <t xml:space="preserve"> Homo sapiens clone Infant-1_Year-1_Post-Vax_1-5-IgG-VH anti-influenza immunoglobulin heavy chain mRNA, partial cds. 
</t>
  </si>
  <si>
    <t>2318786184</t>
  </si>
  <si>
    <t>GAGGTGCAGCTGGTGGAGTCTGGGGGAGGCCTGGTACAGCCTGGAGGGTCCCTGAGACTCTCCTGTGCAGCCTCTGGATTCACCTTCAGTAATTATGAAATGAACTGGGTCCGCCAGGCTCCAGGGAAGGGGCTGGAGTGGGTTTCATACATTAGTAGTAGTGGTAGTACCATATACTACGCAGACTCTGTGAAGGGCCGATTCACCATCTCCAGAGACTACGCCAAGAACTCACTGTATCTGCAAATGAACAGCCTGAGAGTCGAGGACACGGCTGTTTATTACTGTGCGAGAGATGGACTTAAAGTGGGAACTACCACCTTTGACTACTGGGGCCAGGGAACCCTGGTCACCGTCTCCTCAG</t>
  </si>
  <si>
    <t>CARDGLKVGTTTFDYW</t>
  </si>
  <si>
    <t>gaggtgcagctggtggagtctgggggaggcctggtacagcctggagggtccctgagactctcctgtgcagcctctggattcaccttcagtaattatgaaatgaactgggtccgccaggctccagggaaggggctggagtgggtttcatacattagtagtagtggtagtaccatatactacgcagactctgtgaagggccgattcaccatctccagagactacgccaagaactcactgtatctgcaaatgaacagcctgagagtcgaggacacggctgtttattactgtgcgagagatggacttaaagtgggaactaccacctttgactactggggccagggaaccctggtcaccgtctcctcag</t>
  </si>
  <si>
    <t xml:space="preserve"> Homo sapiens clone Infant-1_Year-1_Post-Vax_1-4-IgG-VH anti-influenza immunoglobulin heavy chain mRNA, partial cds. 
</t>
  </si>
  <si>
    <t>2318786182</t>
  </si>
  <si>
    <t>CAGGTGCAGCTGCAGGAGTCCGGCCCAGGACTGGTGAAGCCTTCGGAGACCCTGTCCCTCACCTGCACTGTCTCTGGTGGCTCCATCAGTAGTTACTACTGGAGCTGGATACGGCAGCCCCCAGGGAAGGGACTGGAGTGGATTGGGTATATCTATTACAGTGGGAGCACCAACTACAACCCCTCCCTCAAGAGTCGAGTCACCATATCAGTAGACACGTCCAAGAACCAGTTCTCCCTGAAGCTGAGCTCTGTGACCGCTGCGGACACGGCCGTGTATTACTGTGCGAGAGTAAGGCCTCTGACTGTGGGCTGGCACTTCGATCTCTGGGGCCGTGGCACCCTGGTCACTGTCTCCTCAG</t>
  </si>
  <si>
    <t>1407</t>
  </si>
  <si>
    <t>99.30</t>
  </si>
  <si>
    <t>283/285 nt</t>
  </si>
  <si>
    <t>92.45</t>
  </si>
  <si>
    <t>49/53 nt</t>
  </si>
  <si>
    <t>CARVRPLTVGWHFDLW</t>
  </si>
  <si>
    <t>caggtgcagctgcaggagtccggcccaggactggtgaagccttcggagaccctgtccctcacctgcactgtctctggtggctccatcagtagttactactggagctggatacggcagcccccagggaagggactggagtggattgggtatatctattacagtgggagcaccaactacaacccctccctcaagagtcgagtcaccatatcagtagacacgtccaagaaccagttctccctgaagctgagctctgtgaccgctgcggacacggccgtgtattactgtgcgagagtaaggcctctgactgtgggctggcacttcgatctctggggccgtggcaccctggtcactgtctcctcag</t>
  </si>
  <si>
    <t xml:space="preserve"> Homo sapiens clone Infant-1_Year-1_Post-Vax_1-3-IgG-VH anti-influenza immunoglobulin heavy chain mRNA, partial cds. 
</t>
  </si>
  <si>
    <t>2318786180</t>
  </si>
  <si>
    <t>CAGGTCCAGCTGGTACAGTCTGGAGCTGAGGTGAAGAAGCCTGGGGCCTCAGTGAAGGTCTCCTGCAAGGCTTCTGGTTACACCTTTACCAGCTATGCTATCAGCTGGGTGCGACAGGCCCCTGGACAAGGGCTTGAGTGGATGGGATGGATCAGCGCTTACAAAGGTGACACAAACTATGCACAGAAGCTCCAGGGCAGAGTCACCATGACCACAGACACATCCACGAGCACAGCCTACATGGAGCTGAGGAGCCTGAGATCTGACGACACGGCCGTGTATTACTGTGCGAGAGGAGGTGGTACTATGATAGTACCCATTAAACCTCACAACTGGTACTTCGATCTCTGGGGCCGTGGCACCCTGGTCACTGTCTCCTCAG</t>
  </si>
  <si>
    <t>Homsap IGHV1-18*01 F</t>
  </si>
  <si>
    <t>CARGGGTMIVPIKPHNWYFDLW</t>
  </si>
  <si>
    <t>caggtccagctggtacagtctggagctgaggtgaagaagcctggggcctcagtgaaggtctcctgcaaggcttctggttacacctttaccagctatgctatcagctgggtgcgacaggcccctggacaagggcttgagtggatgggatggatcagcgcttacaaaggtgacacaaactatgcacagaagctccagggcagagtcaccatgaccacagacacatccacgagcacagcctacatggagctgaggagcctgagatctgacgacacggccgtgtattactgtgcgagaggaggtggtactatgatagtacccattaaacctcacaactggtacttcgatctctggggccgtggcaccctggtcactgtctcctcag</t>
  </si>
  <si>
    <t xml:space="preserve">09-JUN-2022
</t>
  </si>
  <si>
    <t xml:space="preserve"> Homo sapiens clone M-FAA143-A1-X-A0-0712-A-1 influenza specific immunoglobulin heavy chain variable region mRNA, partial cds. 
</t>
  </si>
  <si>
    <t xml:space="preserve"> Phad,G.E., Pinto,D., Foglierini,M., Akhmedov,M., Rossi,R.L., Malvicini,E., Cassotta,A., Silacci Fregni,C., Bruno,L., Sallusto,F. and Lanzavecchia,A. 
</t>
  </si>
  <si>
    <t>2250490233</t>
  </si>
  <si>
    <t>CAGGTGCAGCTGCAAGAGTCGGGCCCAGGGCTGGTGGAGCCTTCGGAGACCCTGTCCCTCACCTGCACTGTCTCTGGTGCCTCCATCAGTAGTGACTATTGGAGTTGGGTCCGGCAGCCCCCTGGGCAGGGACTGGAATGGATTGGGTATATCTATTACAGTGGATACACCAACTACAACCCCTCCCTCCAGAGTCGACTCACCATATCAGTTGACACGTCCGAGAACCAGTTCTCCCTGAGACTGAGCGATGTGACCGCTGCGGATACGGCCGTGTATTTCTGTGCGAGAGGGATTGAAACGTATTACTCTGATAGGGTGGGGGGGGGACCTTTTGACTCCTGGGGCCAGGGAACCCTGGTCACCGTCTCCACAG</t>
  </si>
  <si>
    <t>Homsap IGHV4-59*01 F, or Homsap IGHV4-59*11 F or Homsap IGHV4-59*13 F</t>
  </si>
  <si>
    <t>1209</t>
  </si>
  <si>
    <t>261/285 nt</t>
  </si>
  <si>
    <t>Homsap IGHJ4*02 F (see comment)</t>
  </si>
  <si>
    <t>8.7.19</t>
  </si>
  <si>
    <t>CARGIETYYSDRVGGGPFDSW</t>
  </si>
  <si>
    <t>other possibilities: Homsap IGHJ5*02 (highest number of consecutive identical nucleotides)</t>
  </si>
  <si>
    <t>caggtgcagctgcaagagtcgggcccagggctggtggagccttcggagaccctgtccctcacctgcactgtctctggtgcctccatcagtagtgactattggagttgggtccggcagccccctgggcagggactggaatggattgggtatatctattacagtggatacaccaactacaacccctccctccagagtcgactcaccatatcagttgacacgtccgagaaccagttctccctgagactgagcgatgtgaccgctgcggatacggccgtgtatttctgtgcgagagggattgaaacgtattactctgatagggtgggggggggaccttttgactcctggggccagggaaccctggtcaccgtctccacag</t>
  </si>
  <si>
    <t xml:space="preserve"> Homo sapiens clone M-FAA95-G1-X-A0-0712-A-1 influenza specific immunoglobulin heavy chain variable region mRNA, partial cds. 
</t>
  </si>
  <si>
    <t>2250490231</t>
  </si>
  <si>
    <t>CAGGTTCAGCTGGTGCAGTCTGGAGCTGAGGTGAAGAAGCCTGGGGCCTCAGTGAAGGTCTCCTGCAAGGCTTCTGGTTATATCTTTACCAGCTACAGTTTCAGTTGGGTGCGACAGGCCCCTGGACAAGGGCTTGAGTGGATGGGATGGATCAGCGGTTACAATGGTAACACAAACTATGCACAGAACCTCCAGGGCAGACTCACCATGACGATAGACACATCCACGAGCACAGCCTACATGGACCTGAGGAGCCTGAGATCTGACGACACGGCCGTGTATTACTGTGCGAGGGCTAGGCATAACAGTGGCTGGTACTTAGGGGACTACTGGGGCCAGGGAACCCTGGTCACCGTCTCCTCAG</t>
  </si>
  <si>
    <t>Homsap IGHV1-18*04 F</t>
  </si>
  <si>
    <t>CARARHNSGWYLGDYW</t>
  </si>
  <si>
    <t>caggttcagctggtgcagtctggagctgaggtgaagaagcctggggcctcagtgaaggtctcctgcaaggcttctggttatatctttaccagctacagtttcagttgggtgcgacaggcccctggacaagggcttgagtggatgggatggatcagcggttacaatggtaacacaaactatgcacagaacctccagggcagactcaccatgacgatagacacatccacgagcacagcctacatggacctgaggagcctgagatctgacgacacggccgtgtattactgtgcgagggctaggcataacagtggctggtacttaggggactactggggccagggaaccctggtcaccgtctcctcag</t>
  </si>
  <si>
    <t xml:space="preserve"> Homo sapiens clone M-FAA112-G1-X-A0-0712-A-1 influenza specific immunoglobulin heavy chain variable region mRNA, partial cds. 
</t>
  </si>
  <si>
    <t>2250490229</t>
  </si>
  <si>
    <t>CAGGTGCAGCTGGTGGAGTCTGGGGGAGGCGTGGTCCAGCCTGGGAGGTCCCTGAGACTCTCCTGTGCAGCCTCTGGATTCACCTTCAGTGACTATGCTATGCACTGGGTCCGCCAGGCTCCAGGCAAGGGGCTGGAGTGGGTGGCACTTATATCACATGATGGAAGCAATAAATACTACGCAGACTCCGTGAAGGGCCGGTTCACCATCTCCAGAGACAATTCCAAGCACACGCTGTATCTGCAAATGAACAGCCTGAGAGCTGAAGACACGGCTGTGTATTACTGTGCGAGAGACGCCCGCCGCGTAGGCGATATTTTGACTGATTATCCCACAGATCACTACTACTACTACATGGACGTCTGGGGCAAAGGGACCACGGTCACCGTCTCCTCAG</t>
  </si>
  <si>
    <t>25</t>
  </si>
  <si>
    <t>8.8.25</t>
  </si>
  <si>
    <t>CARDARRVGDILTDYPTDHYYYYMDVW</t>
  </si>
  <si>
    <t>caggtgcagctggtggagtctgggggaggcgtggtccagcctgggaggtccctgagactctcctgtgcagcctctggattcaccttcagtgactatgctatgcactgggtccgccaggctccaggcaaggggctggagtgggtggcacttatatcacatgatggaagcaataaatactacgcagactccgtgaagggccggttcaccatctccagagacaattccaagcacacgctgtatctgcaaatgaacagcctgagagctgaagacacggctgtgtattactgtgcgagagacgcccgccgcgtaggcgatattttgactgattatcccacagatcactactactactacatggacgtctggggcaaagggaccacggtcaccgtctcctcag</t>
  </si>
  <si>
    <t xml:space="preserve"> Homo sapiens clone M-FAA1-G1-K-A0-1806-A-1 influenza specific immunoglobulin heavy chain variable region mRNA, partial cds. 
</t>
  </si>
  <si>
    <t>2250490227</t>
  </si>
  <si>
    <t>CAGGTCCAACTGGTGGAGTCTGGGGGAGGCGTGGTCCAGCCTGGGAGGTCCCTGAGACTCTCCTGTGAAGCCTCTGGATTCAGTATCACTACTAATGCCATGCATTGGGTCCGCCAGGCTCCAGGCAAGGGGCTGGAGTGGGTGGCACTTATATCACATGATGCAATCAATAAATTCTACACAGACTCCGTGAAGGGCCGATTCACCGTCTCCAGAGACGACTCCAAGAACACTTTCTATCTGCAAATGCACAGCCTGAGACCTGAGGATAGGGCTGTCTATTACTGCGCGAGAGGAGGTGTTCGGAGTTACCGCTTCTTTGACTATTGGGGCCAGGGAACCCTGGTCACCGTCTCGTCAG</t>
  </si>
  <si>
    <t>1170</t>
  </si>
  <si>
    <t>258/288 nt</t>
  </si>
  <si>
    <t>CARGGVRSYRFFDYW</t>
  </si>
  <si>
    <t>caggtccaactggtggagtctgggggaggcgtggtccagcctgggaggtccctgagactctcctgtgaagcctctggattcagtatcactactaatgccatgcattgggtccgccaggctccaggcaaggggctggagtgggtggcacttatatcacatgatgcaatcaataaattctacacagactccgtgaagggccgattcaccgtctccagagacgactccaagaacactttctatctgcaaatgcacagcctgagacctgaggatagggctgtctattactgcgcgagaggaggtgttcggagttaccgcttctttgactattggggccagggaaccctggtcaccgtctcgtcag</t>
  </si>
  <si>
    <t xml:space="preserve"> Homo sapiens clone M-FAA140-A1-X-A0-0712-A-1 influenza specific immunoglobulin heavy chain variable region mRNA, partial cds. 
</t>
  </si>
  <si>
    <t>2250490225</t>
  </si>
  <si>
    <t>GAGGTGCAACTGGTGGAGTCCGGGGGAGGCTCAGTTCAGCCTGGGAGGTCCCTGAGACTCTCCTGCGCAGCCTCTGGATTCCCGTTCAGTGGAGTCTGGATGCACTGGGTCCGCCAAGCCCCAGGTAAGGGGCTGATGTGGGTCTCACGTATTAATAGTGATGGGAGTAGCACAAGCTACGCGGACTCCGTGAAGGGCCGGTTCACCATCTCCAGAGACAACGCCAAGAGCACGCTATATCTGCAAATGAACAGTGTGAGAGCCGAGGACACGGCTGTTTATTACTGTGCAAGAGAACCAGGCGGTTATTATAGCAACGACTATTTCTACATGGACGTCTGGGGCAAAGGGACCACGGTCACCGTCTCCTCAG</t>
  </si>
  <si>
    <t>CAREPGGYYSNDYFYMDVW</t>
  </si>
  <si>
    <t>gaggtgcaactggtggagtccgggggaggctcagttcagcctgggaggtccctgagactctcctgcgcagcctctggattcccgttcagtggagtctggatgcactgggtccgccaagccccaggtaaggggctgatgtgggtctcacgtattaatagtgatgggagtagcacaagctacgcggactccgtgaagggccggttcaccatctccagagacaacgccaagagcacgctatatctgcaaatgaacagtgtgagagccgaggacacggctgtttattactgtgcaagagaaccaggcggttattatagcaacgactatttctacatggacgtctggggcaaagggaccacggtcaccgtctcctcag</t>
  </si>
  <si>
    <t xml:space="preserve"> Homo sapiens clone M-FAA121-G1-X-A0-0712-A-1 influenza specific immunoglobulin heavy chain variable region mRNA, partial cds. 
</t>
  </si>
  <si>
    <t>2250490223</t>
  </si>
  <si>
    <t>CAGGTGCAGTTGGTGGAGTCTGGGGGAGGCTTGGTCAAGCCTGGAGGGACCCTGAGACTCTCCTGTACAGCCTCTGGATTCACCTTCAGTGACTACTACATGACCTGGATTCGCCAGGCTCCAGGGAAGGGGCTGGATTGGGTCTCATACATTAGTAGTAGTAGTGGTTCCACAAACTACGCAGACTCTGTGAAGGGCCGATTCACCATCTCCAGAGACAACGCCAAGAACTCACTGTATCTGCAAATGGACAGCCTGAGAGCCGAGGACACGGCTGTATATTATTGTGGGAGAATCACCACTCCTCCGAACCGCGAAGCAGCTAGTACGGAGATTTTCTTTGACTACTGGGGTCAGGGAATCCTGGTCACCGTCTCCTCAG</t>
  </si>
  <si>
    <t>Homsap IGHV3-11*06 F</t>
  </si>
  <si>
    <t>CGRITTPPNREAASTEIFFDYW</t>
  </si>
  <si>
    <t>caggtgcagttggtggagtctgggggaggcttggtcaagcctggagggaccctgagactctcctgtacagcctctggattcaccttcagtgactactacatgacctggattcgccaggctccagggaaggggctggattgggtctcatacattagtagtagtagtggttccacaaactacgcagactctgtgaagggccgattcaccatctccagagacaacgccaagaactcactgtatctgcaaatggacagcctgagagccgaggacacggctgtatattattgtgggagaatcaccactcctccgaaccgcgaagcagctagtacggagattttctttgactactggggtcagggaatcctggtcaccgtctcctcag</t>
  </si>
  <si>
    <t xml:space="preserve"> Homo sapiens clone M-FAA86-G1-X-A0-1811-A-1 influenza specific immunoglobulin heavy chain variable region mRNA, partial cds. 
</t>
  </si>
  <si>
    <t>2250490221</t>
  </si>
  <si>
    <t>CAGGTGCAGCTGCAGGAGTCGGGCCCAGGACTGGTGAAGCCTTCGGAGACCCTGTCCCTCACCTGCAGTGTCTCTGGTGACTCCATCAGTACCTACTACTGGAACTGGATCCGGCAGACCCCAGAGAAGGGACTGCAATGGATTGGGGATATCTATTATCGTGGGAGCACCAACTACAACCCCTCCCTCAAGAGTCGAGTCACCATCTCAGTGGACACGTCCAAGAACCAGATCTCCCTGAGACTAACCTCTGTGACCGCCGCAGACACGGCCGTCTATTACTGTGCGAGGCGAAATAGCCAGGGTGGGTTTGACTACTGGGGCCAGGGAACCCTGGTCACCGTCTCCTCAG</t>
  </si>
  <si>
    <t>Homsap IGHV4-59*08 F</t>
  </si>
  <si>
    <t>1245</t>
  </si>
  <si>
    <t>92.98</t>
  </si>
  <si>
    <t>265/285 nt</t>
  </si>
  <si>
    <t>8.7.11</t>
  </si>
  <si>
    <t>CARRNSQGGFDYW</t>
  </si>
  <si>
    <t>caggtgcagctgcaggagtcgggcccaggactggtgaagccttcggagaccctgtccctcacctgcagtgtctctggtgactccatcagtacctactactggaactggatccggcagaccccagagaagggactgcaatggattggggatatctattatcgtgggagcaccaactacaacccctccctcaagagtcgagtcaccatctcagtggacacgtccaagaaccagatctccctgagactaacctctgtgaccgccgcagacacggccgtctattactgtgcgaggcgaaatagccagggtgggtttgactactggggccagggaaccctggtcaccgtctcctcag</t>
  </si>
  <si>
    <t xml:space="preserve"> Homo sapiens clone M-FAA124-G1-X-A0-0712-A-1 influenza specific immunoglobulin heavy chain variable region mRNA, partial cds. 
</t>
  </si>
  <si>
    <t>2250490219</t>
  </si>
  <si>
    <t>GAAGTGCAGCTGGTGCAGTCCGGAGCAGAGGTGAAAAAGCCCGGGGAGTCTCTGAGGATCTCCTGTGAGGGTTCTGGATACAACTTTACCACCTACTGGATCATCTGGGTGCGCCAGATGCCCGGGAAAGGCCTGGAGTGGATGGGGAGGATTGATCCTAGTGACTCTTATACCAGCTACAGCCCGTCCTTCCAAGGCCACGTCACCATCTCAGCTGACAAGTCCATCACCACTGCCTACCTGCAGTGGAGCAGCCTGAAGGCCTCGGACACCGCCATGTATTACTGTGCGAGACTTAACTATGGTTCGGGGAGTTTTTTGGGGGCGTACTCTGACTACTGGGGCCAGGGAACCCTGGTCACCGTCTCCTCAG</t>
  </si>
  <si>
    <t>CARLNYGSGSFLGAYSDYW</t>
  </si>
  <si>
    <t>gaagtgcagctggtgcagtccggagcagaggtgaaaaagcccggggagtctctgaggatctcctgtgagggttctggatacaactttaccacctactggatcatctgggtgcgccagatgcccgggaaaggcctggagtggatggggaggattgatcctagtgactcttataccagctacagcccgtccttccaaggccacgtcaccatctcagctgacaagtccatcaccactgcctacctgcagtggagcagcctgaaggcctcggacaccgccatgtattactgtgcgagacttaactatggttcggggagttttttgggggcgtactctgactactggggccagggaaccctggtcaccgtctcctcag</t>
  </si>
  <si>
    <t xml:space="preserve"> Homo sapiens clone M-FAA84-G1-X-A0-0712-A-1 influenza specific immunoglobulin heavy chain variable region mRNA, partial cds. 
</t>
  </si>
  <si>
    <t>2250490217</t>
  </si>
  <si>
    <t>CAGGTGCAGCTGGTGGAGTCTGGGGGAGGCGTGGTCCAGCCTGGGAAGTCCCTGAGACTCTCCTGTGCAGCCTCTGGATTCACCTTCAAGGACTATTCTCTACATTGGGTCCGCCAGGCTCCAGGCAAGGGGCTGGAGTGGGTGGCAGTTATCTCATATGACGGAACCAAGCAATTCTACGCCGACTCCGTGAAGGGCCGATTCACCATCTCCAGAGACGATTCCAAGAGTACCCTATATCTGCAAATGAACAGCCTGAGACCTGAGGACAGTGGTGTTTATTACTGTGAAGGGGGGGAGTTTTCCTTAAGTGACGCTGCTTTTAATGTCTGGGGCCCGGGGACAGTGGTCAGCGTCTCTTCAG</t>
  </si>
  <si>
    <t>Homsap IGHV3-30-3*01 F, or Homsap IGHV3-33*09 F</t>
  </si>
  <si>
    <t>1206</t>
  </si>
  <si>
    <t>90.97</t>
  </si>
  <si>
    <t>262/288 nt</t>
  </si>
  <si>
    <t>Homsap IGHJ3*01 F</t>
  </si>
  <si>
    <t>CEGGEFSLSDAAFNVW</t>
  </si>
  <si>
    <t>caggtgcagctggtggagtctgggggaggcgtggtccagcctgggaagtccctgagactctcctgtgcagcctctggattcaccttcaaggactattctctacattgggtccgccaggctccaggcaaggggctggagtgggtggcagttatctcatatgacggaaccaagcaattctacgccgactccgtgaagggccgattcaccatctccagagacgattccaagagtaccctatatctgcaaatgaacagcctgagacctgaggacagtggtgtttattactgtgaagggggggagttttccttaagtgacgctgcttttaatgtctggggcccggggacagtggtcagcgtctcttcag</t>
  </si>
  <si>
    <t xml:space="preserve"> Homo sapiens clone M-FAA150-G1-L-A0-1911-A-1 influenza specific immunoglobulin heavy chain variable region mRNA, partial cds. 
</t>
  </si>
  <si>
    <t>2250490215</t>
  </si>
  <si>
    <t>CAGGAGCAGCTGGTGCAGGCTGGGGCTGAGGTGAAGAAGCCTGGGGCCTCAGTGAAGGTCTCCTGCAAGGCTTCTGGATACAGCTTCACCAGTCACGATATCAACTGGGTGCGACAGGCCCCTGGACAAGGGCTAGAGTGGATGGGATGGATGAACCCTAGCGGTGGTCACACAGCCTATGCACAGAAGTTCCAGGGCAGAGTCGCCATGACCAGGGACTCCTCAATAAACACTGCCTACATGGAGCTGACTGGCCTGCGATCAGACGACACGGCCGTGTATTACTGTGCGAGAAGACAAGGAGGCAGCAGCTTGCACTGGCACTTCGATCTCTGGGGCCGTGGCACCCTGGTCATTGTTTCCCCAG</t>
  </si>
  <si>
    <t>92.01</t>
  </si>
  <si>
    <t>265/288 nt</t>
  </si>
  <si>
    <t>211</t>
  </si>
  <si>
    <t>88.68</t>
  </si>
  <si>
    <t>47/53 nt</t>
  </si>
  <si>
    <t>CARRQGGSSLHWHFDLW</t>
  </si>
  <si>
    <t>caggagcagctggtgcaggctggggctgaggtgaagaagcctggggcctcagtgaaggtctcctgcaaggcttctggatacagcttcaccagtcacgatatcaactgggtgcgacaggcccctggacaagggctagagtggatgggatggatgaaccctagcggtggtcacacagcctatgcacagaagttccagggcagagtcgccatgaccagggactcctcaataaacactgcctacatggagctgactggcctgcgatcagacgacacggccgtgtattactgtgcgagaagacaaggaggcagcagcttgcactggcacttcgatctctggggccgtggcaccctggtcattgtttccccag</t>
  </si>
  <si>
    <t xml:space="preserve"> Homo sapiens clone M-FAA96-G1-X-A0-0712-A-1 influenza specific immunoglobulin heavy chain variable region mRNA, partial cds. 
</t>
  </si>
  <si>
    <t>2250490213</t>
  </si>
  <si>
    <t>GAGGTGCAGCTGGTGGAGTCTGGGGGAGCCTTAGTGAAGCCTGGGGGGTCCCTGAGACTCTCTTGTGCAGGCTCTGGATTCGATTTCAGCAACACCTGGATGAGCTGGGTCCGCCAGGCTCCAGGCAAGGGGCCGGAGTGGGTTGGCCGTATTAAAAGCATAATTGATGGAGGGGCATCAGACTACGCCACACCCGTGCAAGGCAGATTCAGCATCTCCAGAGATGACTCAAAGGACACGCTGTTCCTGGAAATGCATAGCCTGAGAGCCGAGGACACAGCCGTGTATTATTGTACCACAGACCGGTCCCCCGGATATTATATTAGTCGCTATTCGTACTTTCACTCATGGGGCCAGGGAACCCTGGTCACCGTCTCCTCCG</t>
  </si>
  <si>
    <t>Homsap IGHV3-15*02 F</t>
  </si>
  <si>
    <t>1182</t>
  </si>
  <si>
    <t>89.12</t>
  </si>
  <si>
    <t>262/294 nt</t>
  </si>
  <si>
    <t>CTTDRSPGYYISRYSYFHSW</t>
  </si>
  <si>
    <t>gaggtgcagctggtggagtctgggggagccttagtgaagcctggggggtccctgagactctcttgtgcaggctctggattcgatttcagcaacacctggatgagctgggtccgccaggctccaggcaaggggccggagtgggttggccgtattaaaagcataattgatggaggggcatcagactacgccacacccgtgcaaggcagattcagcatctccagagatgactcaaaggacacgctgttcctggaaatgcatagcctgagagccgaggacacagccgtgtattattgtaccacagaccggtcccccggatattatattagtcgctattcgtactttcactcatggggccagggaaccctggtcaccgtctcctccg</t>
  </si>
  <si>
    <t xml:space="preserve"> Homo sapiens clone M-FAA107-G1-X-A0-0712-A-1 influenza specific immunoglobulin heavy chain variable region mRNA, partial cds. 
</t>
  </si>
  <si>
    <t>2250490211</t>
  </si>
  <si>
    <t>GAGGTGCAGCTGTTGGAGTCTGGGGGAAACTTGGTTCAACCTGGGGGGTCCCTGAGACTCTCCTGTGCAGCCTCTGAATTCACCTTTAGTAACTATGCCATGACCTGGGTCCGCCAGGCTCCAGGGAAGGGGCTGGAATGGGTCTCAGCTGTTAGTGATAGTGGTAATCGCACACACTACGCAGCCTCCGTGAAGGGCCGGTTCACCATCTCCAGAGACAATTCCAAGAACACGCTGTATCTGCAAATGAGTACCCTGAGAGCCGAGGACACGGCCATATATTACTGTGCGACCCGGTACAGGGGGGGGGGATGGTACTGGGGCCAGGGAACCCTGGTCACCGTCTCCTCAG</t>
  </si>
  <si>
    <t>141</t>
  </si>
  <si>
    <t>77.08</t>
  </si>
  <si>
    <t>37/48 nt</t>
  </si>
  <si>
    <t>CATRYRGGGWYW</t>
  </si>
  <si>
    <t>gaggtgcagctgttggagtctgggggaaacttggttcaacctggggggtccctgagactctcctgtgcagcctctgaattcacctttagtaactatgccatgacctgggtccgccaggctccagggaaggggctggaatgggtctcagctgttagtgatagtggtaatcgcacacactacgcagcctccgtgaagggccggttcaccatctccagagacaattccaagaacacgctgtatctgcaaatgagtaccctgagagccgaggacacggccatatattactgtgcgacccggtacaggggggggggatggtactggggccagggaaccctggtcaccgtctcctcag</t>
  </si>
  <si>
    <t xml:space="preserve"> Homo sapiens clone M-FAA18-G1-X-A0-1806-A-1 influenza specific immunoglobulin heavy chain variable region mRNA, partial cds. 
</t>
  </si>
  <si>
    <t>2250490209</t>
  </si>
  <si>
    <t>CAGGTGCAGCTGTCGCAGTCTGGGGCTGAGGTGAAGAAGCCTGGGGCCTCGGTGAAAGTCTCCTGCAAGGCTTCTGGATACATGTTCACCGGCTTCTACATACACTGGCTACGACAGGCCCCTGGACAAGGGCTAGAGTGGGTGGGATGGATCAACCCTAACAGAGGTGACACAAAATATGCACAGAAGTTTCAGGGCAGGGTCACCCTGACCAGGGACACGTCCATCAATACAGCCTACATGGAGCTGAGCAGTCTGAGATCTGACGACACGGCCCTTTATTACTGTGCGAGAGATCTTGTAGTGCCAGGTCTTTCACCGGAATATCTCCAGCACTGGGGCCAGGGCACCCTGGTCACCGTCTCCTCAG</t>
  </si>
  <si>
    <t>Homsap IGHV1-2*02 F</t>
  </si>
  <si>
    <t>1242</t>
  </si>
  <si>
    <t>92.36</t>
  </si>
  <si>
    <t>266/288 nt</t>
  </si>
  <si>
    <t>Homsap IGHJ1*01 F</t>
  </si>
  <si>
    <t>224</t>
  </si>
  <si>
    <t>92.31</t>
  </si>
  <si>
    <t>48/52 nt</t>
  </si>
  <si>
    <t>CARDLVVPGLSPEYLQHW</t>
  </si>
  <si>
    <t>caggtgcagctgtcgcagtctggggctgaggtgaagaagcctggggcctcggtgaaagtctcctgcaaggcttctggatacatgttcaccggcttctacatacactggctacgacaggcccctggacaagggctagagtgggtgggatggatcaaccctaacagaggtgacacaaaatatgcacagaagtttcagggcagggtcaccctgaccagggacacgtccatcaatacagcctacatggagctgagcagtctgagatctgacgacacggccctttattactgtgcgagagatcttgtagtgccaggtctttcaccggaatatctccagcactggggccagggcaccctggtcaccgtctcctcag</t>
  </si>
  <si>
    <t xml:space="preserve"> Homo sapiens clone M-FAA11-G3-X-A0-1806-A-1 influenza specific immunoglobulin heavy chain variable region mRNA, partial cds. 
</t>
  </si>
  <si>
    <t>2250490207</t>
  </si>
  <si>
    <t>CAGGTGCAGCTACAGCAGTGGGGCGCAGGACTGTTGAGGCCTTCGGAGACCCTGTCCCTCACCTGCGCTGCCTATACTGGGTCCTTCAGTGGTTACTTCTGGAGCTGGATCCGCCAGCCCCCAGGGAAGGGGCTGGAGTGGATTGGGGAGATCGATCATCGTGGAATCACCAACAACAACCCGTCCCTCAAGAGTCGACTCACCATTTCAGTAGACACGCCCAAGAAGCAGTTCTCCCTGAAGCTGAGCTCTGTAATCGCCGCGGACACGGCTGTGTATTACTGTGCGAGAGGGCGCCAGTACTACGGTGGTAATTCAGGGTTTTGGTTCGACCCCTGGGGCCAGGGAACCCTGGTCACCGTCTCCTCAG</t>
  </si>
  <si>
    <t>Homsap IGHV4-34*01 F, or Homsap IGHV4-34*04 F</t>
  </si>
  <si>
    <t>1281</t>
  </si>
  <si>
    <t>94.39</t>
  </si>
  <si>
    <t>269/285 nt</t>
  </si>
  <si>
    <t>8.7.17</t>
  </si>
  <si>
    <t>CARGRQYYGGNSGFWFDPW</t>
  </si>
  <si>
    <t>caggtgcagctacagcagtggggcgcaggactgttgaggccttcggagaccctgtccctcacctgcgctgcctatactgggtccttcagtggttacttctggagctggatccgccagcccccagggaaggggctggagtggattggggagatcgatcatcgtggaatcaccaacaacaacccgtccctcaagagtcgactcaccatttcagtagacacgcccaagaagcagttctccctgaagctgagctctgtaatcgccgcggacacggctgtgtattactgtgcgagagggcgccagtactacggtggtaattcagggttttggttcgacccctggggccagggaaccctggtcaccgtctcctcag</t>
  </si>
  <si>
    <t xml:space="preserve"> Homo sapiens clone M-FAA6-G1-X-A0-1806-A-1 influenza specific immunoglobulin heavy chain variable region mRNA, partial cds. 
</t>
  </si>
  <si>
    <t>2250490205</t>
  </si>
  <si>
    <t>CAGGTGCAGCTGGTGCAGTCTGGGGCTGAGGTGAAGAAGCCTGGGGCCTCAGTGAAGGTCTCCTGCAAGGCTTCTGGATACACCTTCACCAGTTATGATATCAACTGGGTGCGACAGGCCACTGGACAAGGGCTTGAGTGGATGGGATGGATGAACCCTAACAGTGGTAACACAGGCTATGCACAGAAGTTCCAGGGCAGAGTCACCATGACCAGGAACACCTCCATAAGCACAGCCTACATGGAGCTGAGCAGCCTGAGATCTGAGGACACGGCCGTGTATTACTGTGCGAGAATGGGGGATGCTTTTGATATTAGGGGCCAAGGGACAATGGTCACCGTCTCTTCAG</t>
  </si>
  <si>
    <t>CARMGDAFDIR</t>
  </si>
  <si>
    <t>caggtgcagctggtgcagtctggggctgaggtgaagaagcctggggcctcagtgaaggtctcctgcaaggcttctggatacaccttcaccagttatgatatcaactgggtgcgacaggccactggacaagggcttgagtggatgggatggatgaaccctaacagtggtaacacaggctatgcacagaagttccagggcagagtcaccatgaccaggaacacctccataagcacagcctacatggagctgagcagcctgagatctgaggacacggccgtgtattactgtgcgagaatgggggatgcttttgatattaggggccaagggacaatggtcaccgtctcttcag</t>
  </si>
  <si>
    <t xml:space="preserve"> Homo sapiens clone M-FAA5-G1-X-A0-1806-A-1 influenza specific immunoglobulin heavy chain variable region mRNA, partial cds. 
</t>
  </si>
  <si>
    <t>2250490203</t>
  </si>
  <si>
    <t>GAGGTGCAGCTGGTGGAGTCTGGGGGAGGCTTGGTAAAGCCTGGGGGGTCCCTTAGACTCTCCTGTGCAGCCTCTGGATTCACTTTCAGTAAGGCCTGGATGAGCTGGGTCCGCCAGGCTCCAGGGAAGGGGCTGGAGTGGGTTGGCCGTATTAAAACCAAAGCTGATGGTGGGACAACAGACTACGCTGCACCCGTGAAAGGCAGATTCACCATCTCAAGAGATGATTCAAAAAACACGCTGTATCTGCAAATGAACAGCCTGAACACCGAGGACACAGCCGTCTATTACTGTACCCTCTCGTTAGTGACTGCGATTTTTGACTACTGGGGCCAGGGAACCCTGGTCACCGTCTCCTCAG</t>
  </si>
  <si>
    <t>8.10.11</t>
  </si>
  <si>
    <t>CTLSLVTAIFDYW</t>
  </si>
  <si>
    <t>gaggtgcagctggtggagtctgggggaggcttggtaaagcctggggggtcccttagactctcctgtgcagcctctggattcactttcagtaaggcctggatgagctgggtccgccaggctccagggaaggggctggagtgggttggccgtattaaaaccaaagctgatggtgggacaacagactacgctgcacccgtgaaaggcagattcaccatctcaagagatgattcaaaaaacacgctgtatctgcaaatgaacagcctgaacaccgaggacacagccgtctattactgtaccctctcgttagtgactgcgatttttgactactggggccagggaaccctggtcaccgtctcctcag</t>
  </si>
  <si>
    <t xml:space="preserve"> Homo sapiens clone M-FAA139-A1-X-A0-0712-A-1 influenza specific immunoglobulin heavy chain variable region mRNA, partial cds. 
</t>
  </si>
  <si>
    <t>2250490201</t>
  </si>
  <si>
    <t>CAGGTGCACCTGACGGAGTCGGGGGGAGGCGTGGTGCAGCCTGGGAGGTCCCTGAGAGTCGCCTGTGCAGCCTCTGGTTTCAGCTTCAGTAACTCTGCTATGCACTGGGTCCGCCAGGCTCCAGGCAAGGGGCTGGAGTGGGTGGCAGTTGTGTCATATGATGGAAACAATAAATACTACGCAGACTCCGTGAAGGGCCGATTCACCATCTCCAGAGACAATTCCAAGAACACGCTGTATCTGCAAATGAACGGCCTGCGAGCTGAGGACACGGCTGTGTATTTCTGTGCGAGAGATCGAGGTGCCTACGACTTTTTCCCATTCGACCCCTGGGGCCAGGGAACCCTGGTCACCGTCTCCTCAG</t>
  </si>
  <si>
    <t>192</t>
  </si>
  <si>
    <t>86.27</t>
  </si>
  <si>
    <t>44/51 nt</t>
  </si>
  <si>
    <t>CARDRGAYDFFPFDPW</t>
  </si>
  <si>
    <t>caggtgcacctgacggagtcggggggaggcgtggtgcagcctgggaggtccctgagagtcgcctgtgcagcctctggtttcagcttcagtaactctgctatgcactgggtccgccaggctccaggcaaggggctggagtgggtggcagttgtgtcatatgatggaaacaataaatactacgcagactccgtgaagggccgattcaccatctccagagacaattccaagaacacgctgtatctgcaaatgaacggcctgcgagctgaggacacggctgtgtatttctgtgcgagagatcgaggtgcctacgactttttcccattcgacccctggggccagggaaccctggtcaccgtctcctcag</t>
  </si>
  <si>
    <t xml:space="preserve"> Homo sapiens clone M-FAA110-G1-X-A0-0712-A-1 influenza specific immunoglobulin heavy chain variable region mRNA, partial cds. 
</t>
  </si>
  <si>
    <t>2250490199</t>
  </si>
  <si>
    <t>CAGGCTCACCTGGTGCAGTCTGGAGCTGAGGTGAAGAAGCCTGGGGCCTCAGTGAAGGTCTCCTGCAAGGCTTCTGGTTACACCTTTGCCACTTATGGCATCACCTGGGTGCGACAGGCCCTTGGACAAGCGCCTGAGTGGGTGGGATGGATCAGCGCTTACAATGGGAACACAAATTATGCACAGAAGTTCCTGGGCAGAGTCACCATGACCACAGACACATCCACGAGCACAGCCTACATGGAGCTGAGGAGCCTAAGATCTGACGACACGGCCGTTTATTACTGTGCGAGAGAGTTAGCGGTTACTGATGGTCTTGATATCTGGGGCCGTGGGACAATGGTCACCGTCTCCTCAG</t>
  </si>
  <si>
    <t>8.8.12</t>
  </si>
  <si>
    <t>CARELAVTDGLDIW</t>
  </si>
  <si>
    <t>caggctcacctggtgcagtctggagctgaggtgaagaagcctggggcctcagtgaaggtctcctgcaaggcttctggttacacctttgccacttatggcatcacctgggtgcgacaggcccttggacaagcgcctgagtgggtgggatggatcagcgcttacaatgggaacacaaattatgcacagaagttcctgggcagagtcaccatgaccacagacacatccacgagcacagcctacatggagctgaggagcctaagatctgacgacacggccgtttattactgtgcgagagagttagcggttactgatggtcttgatatctggggccgtgggacaatggtcaccgtctcctcag</t>
  </si>
  <si>
    <t xml:space="preserve"> Homo sapiens clone M-FAA150-L-H-A0-1911-A-1 influenza specific immunoglobulin light chain variable region mRNA, partial cds. 
</t>
  </si>
  <si>
    <t>2250489572</t>
  </si>
  <si>
    <t>TCCTATGAGGTGACTCAGCCACCCTCAGTGTCCGTGTCCCCAGGACAGACAGCCAGCATCACCTGCTCTGGACAAAGTTTGGATAAAAGATATACTTCCTGGTATCAGTTGAAGCCAGGCCAGTCCCCTGTGTTGGTCATCTATCAAGATAGTCGGCGGCCCTCAGGGATCCCTGAGCGATTCTCTGGCTCCAACTCTGGGAACACAGCCACTCTCACCATCAGCGGGACCCAGGATATGGATGAGGCTGACTATTACTGTCAGGCGTGGGCCAGCAGCACTGTCGTTTTCGGCGGGGGGACCAAGCTGACCGTCCTAG</t>
  </si>
  <si>
    <t>Homsap IGLV3-1*01 F, or Homsap IGLV3-1*02 F</t>
  </si>
  <si>
    <t>92.47</t>
  </si>
  <si>
    <t>258/279 nt</t>
  </si>
  <si>
    <t>153</t>
  </si>
  <si>
    <t>33/36 nt</t>
  </si>
  <si>
    <t>CQAWASSTVVF</t>
  </si>
  <si>
    <t>tcctatgaggtgactcagccaccctcagtgtccgtgtccccaggacagacagccagcatcacctgctctggacaaagtttggataaaagatatacttcctggtatcagttgaagccaggccagtcccctgtgttggtcatctatcaagatagtcggcggccctcagggatccctgagcgattctctggctccaactctgggaacacagccactctcaccatcagcgggacccaggatatggatgaggctgactattactgtcaggcgtgggccagcagcactgtcgttttcggcggggggaccaagctgaccgtcctag</t>
  </si>
  <si>
    <t xml:space="preserve"> Homo sapiens clone M-FAA1-K-H-A0-1806-A-1 influenza specific immunoglobulin light chain variable region mRNA, partial cds. 
</t>
  </si>
  <si>
    <t>2250489570</t>
  </si>
  <si>
    <t>GAAGTAGTACTGACGCAGTCTCCAGCCACCCTGTCTGTGTCTCCAGGGGAAAGAGCCACTCTCTCCTGCAGGGCCAGTCAGACTATTGGCAGCAACGTAGCCTGGTACCAGCAGAAACCTGGCCAGGCTCCCAGGCTCCTCATCTATGCTGCATCCTCCAGGGCCACTGATATCCCAGCCAGGTTCAGTGGCAGTGGGTCTGGGACAGAGTTCACTCTCACCATCAGCAGCCTGCAGTCTGAAGATTTTGCAGTTTATTACTGTCAGCAGTATAATAACTGGCCGCTCACTTTCGGCGGAGGGACCAAGGTGGAGATCAAAC</t>
  </si>
  <si>
    <t>CQQYNNWPLTF</t>
  </si>
  <si>
    <t>gaagtagtactgacgcagtctccagccaccctgtctgtgtctccaggggaaagagccactctctcctgcagggccagtcagactattggcagcaacgtagcctggtaccagcagaaacctggccaggctcccaggctcctcatctatgctgcatcctccagggccactgatatcccagccaggttcagtggcagtgggtctgggacagagttcactctcaccatcagcagcctgcagtctgaagattttgcagtttattactgtcagcagtataataactggccgctcactttcggcggagggaccaaggtggagatcaaac</t>
  </si>
  <si>
    <t xml:space="preserve">14-DEC-2020
</t>
  </si>
  <si>
    <t xml:space="preserve"> Homo sapiens isolate H3N2_229-14-2E02_L immunoglobulin lambda light chain variable region mRNA, partial cds. 
</t>
  </si>
  <si>
    <t xml:space="preserve"> Dugan,H.L. and Guthmiller,J.J. 
</t>
  </si>
  <si>
    <t xml:space="preserve">     Sci Transl Med (2020) In press
</t>
  </si>
  <si>
    <t>1941160438</t>
  </si>
  <si>
    <t>CAGTCTGCCCTGACTCAGCCTCCCTCCGCGTCCGGGTCTCCTGGACAGTCAGTCACCATCTCCTGCACTGGAACCAGCAGTGACATTGGTGGTTACAACCATGTCTCCTGGTACCAACAACATTCAGGCAAAGCCCCCAAACTCATTATTTATGTGGTCAATAAGCGGCCCCCAGGGGTCCCTGATCGCTTCTCTGGCTCCAAGTCTGGCAACACGGCCTCCCTGACCGTCTCTGGGCTCCAGGCTGAGGATGAGGCTGATTATTACTGCAGCTCAGATGTAGGCACCAACAGATGGCTGTTCGGCGGAGGGACCAAGCTGACCGTCCTA</t>
  </si>
  <si>
    <t>CSSDVGTNRWLF</t>
  </si>
  <si>
    <t>cagtctgccctgactcagcctccctccgcgtccgggtctcctggacagtcagtcaccatctcctgcactggaaccagcagtgacattggtggttacaaccatgtctcctggtaccaacaacattcaggcaaagcccccaaactcattatttatgtggtcaataagcggcccccaggggtccctgatcgcttctctggctccaagtctggcaacacggcctccctgaccgtctctgggctccaggctgaggatgaggctgattattactgcagctcagatgtaggcaccaacagatggctgttcggcggagggaccaagctgaccgtccta</t>
  </si>
  <si>
    <t>330</t>
  </si>
  <si>
    <t xml:space="preserve"> Homo sapiens isolate H3N2_229-14-2F03_L immunoglobulin lambda light chain variable region mRNA, partial cds. 
</t>
  </si>
  <si>
    <t>1941160436</t>
  </si>
  <si>
    <t>CAGTCTGTGCTGACTCAGCCGCCCTCAGTGTCTGGGGCCCCAGGGCAGAGGGTCACCATCTCCTGCACTGGGAGCAGCTCCAACATCGGGACAGGTTATGATGTACACTGGTACCAGCAGCTTCCAGGAACAGCCCCCAAACTCCTCATCTATGGTTACAACAGTCGGCCCTCAGGCGTCCCTGACCGATTCTCTGGCTCCAGGTCTGGCACCTCAGCCTCCCTGGCCATCACTGGGCTCCAGGCTGAGGATGAGGCTGATTATTACTGCCAGTCTTTTGACAACAGACTGCGTGCTGTGGTATTCGGCGGAGGGTCCAAGCTGACCGTCCTA</t>
  </si>
  <si>
    <t>CQSFDNRLRAVVF</t>
  </si>
  <si>
    <t>cagtctgtgctgactcagccgccctcagtgtctggggccccagggcagagggtcaccatctcctgcactgggagcagctccaacatcgggacaggttatgatgtacactggtaccagcagcttccaggaacagcccccaaactcctcatctatggttacaacagtcggccctcaggcgtccctgaccgattctctggctccaggtctggcacctcagcctccctggccatcactgggctccaggctgaggatgaggctgattattactgccagtcttttgacaacagactgcgtgctgtggtattcggcggagggtccaagctgaccgtccta</t>
  </si>
  <si>
    <t>333</t>
  </si>
  <si>
    <t xml:space="preserve"> Homo sapiens isolate H3N2_235-15-1E06_L immunoglobulin lambda light chain variable region mRNA, partial cds. 
</t>
  </si>
  <si>
    <t>1941160434</t>
  </si>
  <si>
    <t>TCCTATGAGCTGACTCAGGACCCTGCTGTGTCTGTGGCCTTGGGACAGACAATCAGGATCACATGCCAAGGAGACACCCTCAGAAGCTATTCTGCAAGTTGGTACCAGCAGAAGCCAGGACAGGCCCCTCTAGTTGTCATCTTTGGTGATAACAATAGGCCCTCAGGGATCCCAGACCGATTCTCTGGCTCCAGGTTAGGAGACACAGCTTCCTTGACCATCACTGGGGCTCAGGCGGAAGATGAGGCTGACTATTACTGTAGTTCCCGGGACAGCAATAACAACCCCCTATATGTCTTCGGAACTGGGACCAAGGTCACCGTCCTA</t>
  </si>
  <si>
    <t>93.19</t>
  </si>
  <si>
    <t>260/279 nt</t>
  </si>
  <si>
    <t>CSSRDSNNNPLYVF</t>
  </si>
  <si>
    <t>tcctatgagctgactcaggaccctgctgtgtctgtggccttgggacagacaatcaggatcacatgccaaggagacaccctcagaagctattctgcaagttggtaccagcagaagccaggacaggcccctctagttgtcatctttggtgataacaataggccctcagggatcccagaccgattctctggctccaggttaggagacacagcttccttgaccatcactggggctcaggcggaagatgaggctgactattactgtagttcccgggacagcaataacaaccccctatatgtcttcggaactgggaccaaggtcaccgtccta</t>
  </si>
  <si>
    <t>327</t>
  </si>
  <si>
    <t xml:space="preserve"> Homo sapiens isolate H3N2_235-15-1C02_L immunoglobulin lambda light chain variable region mRNA, partial cds. 
</t>
  </si>
  <si>
    <t>1941160432</t>
  </si>
  <si>
    <t>TCCTATGAGCTGACTCAGGACCCTGCTGTGTCTGTGGCCTTGGGACAGACAATCAGGATCACATGCCAAGGAGACACCCTCAGAAGCTATTCTGCAAGCTGGTACCAGCAGAAGCCAGGACAGGCCCCTCTACTTGTCATCTTTGGTGATAACAATAGGCCCTCAGGGATCCCAGACCGATTCTCTGGCTCCAGGTTAGGAAACACAGCTTCCTTGACCATCACTGGGGCTCAGGCGGAAGATGAAGCTGACTATTACTGTAATTCCCGGGACAGCAGTAATAACCCCCTTTATGTCTTCGGAACTGGGACCAAGGTCACCGTCCTA</t>
  </si>
  <si>
    <t>CNSRDSSNNPLYVF</t>
  </si>
  <si>
    <t>tcctatgagctgactcaggaccctgctgtgtctgtggccttgggacagacaatcaggatcacatgccaaggagacaccctcagaagctattctgcaagctggtaccagcagaagccaggacaggcccctctacttgtcatctttggtgataacaataggccctcagggatcccagaccgattctctggctccaggttaggaaacacagcttccttgaccatcactggggctcaggcggaagatgaagctgactattactgtaattcccgggacagcagtaataaccccctttatgtcttcggaactgggaccaaggtcaccgtccta</t>
  </si>
  <si>
    <t xml:space="preserve"> Homo sapiens isolate H3N2_229-14-1A02_L immunoglobulin lambda light chain variable region mRNA, partial cds. 
</t>
  </si>
  <si>
    <t>1941160430</t>
  </si>
  <si>
    <t>CAGTCTGTGCTGACGCAGCCGCCCTCAGTGTCTGGGGCCCCAGGGCAGAGGGTCACCATCTCCTGCACTGGGAGCAGCTCCAACATCGGGGCGGGTTATGATGTACACTGGTACCAGCAACTTCCGGGAACAGCCCCCAAACTCCTCATCTATGATAACACCAATCGGCCCTCAGGGGTCCCTGACCGATTCTCTGGCTCCAAGTCTGGCACCTCAGCCTCCCTGGCCATCACTGGGCTCCAGGCTGAGGATGAGGCTCATTATTACTGCCAGTCTTATGACAGCAGCCTGAGCGGCACGGGGGTATTCGGCGGAGGGACCAAGTTGACCGTCCTA</t>
  </si>
  <si>
    <t>158</t>
  </si>
  <si>
    <t>91.89</t>
  </si>
  <si>
    <t>34/37 nt</t>
  </si>
  <si>
    <t>CQSYDSSLSGTGVF</t>
  </si>
  <si>
    <t>cagtctgtgctgacgcagccgccctcagtgtctggggccccagggcagagggtcaccatctcctgcactgggagcagctccaacatcggggcgggttatgatgtacactggtaccagcaacttccgggaacagcccccaaactcctcatctatgataacaccaatcggccctcaggggtccctgaccgattctctggctccaagtctggcacctcagcctccctggccatcactgggctccaggctgaggatgaggctcattattactgccagtcttatgacagcagcctgagcggcacgggggtattcggcggagggaccaagttgaccgtccta</t>
  </si>
  <si>
    <t>336</t>
  </si>
  <si>
    <t xml:space="preserve"> Homo sapiens isolate H3N2_229-14-1B05_K immunoglobulin kappa light chain variable region mRNA, partial cds. 
</t>
  </si>
  <si>
    <t>1941160428</t>
  </si>
  <si>
    <t>GACATCCAGATGACCCAGTCTCCTTCCACCCTGTCTGCGTCTGTAGGAGACAGAGTCACCATCACTTGCCGGGCCAGTCAGGGAATTACTACTTGGTTGGCCTGGTATCAACAGAAACCAGGGAAAGCCCCTAGGCTCCTGATCTATCAGGCGTCTAGTTTAGAAAGTGGGGTCCCATTAAGGTTCAGCGGCAGTGGATCTGGGACGGAATTCACTCTCACCATCAGCAGCCTGCAACCTGATGATTTTGCAACTTATTACTGCCAACAATATAATAATTATCCGTATACTTTTGGCCAGGGGACCAAGGTGGAGATCAAA</t>
  </si>
  <si>
    <t>94.98</t>
  </si>
  <si>
    <t>265/279 nt</t>
  </si>
  <si>
    <t>CQQYNNYPYTF</t>
  </si>
  <si>
    <t>gacatccagatgacccagtctccttccaccctgtctgcgtctgtaggagacagagtcaccatcacttgccgggccagtcagggaattactacttggttggcctggtatcaacagaaaccagggaaagcccctaggctcctgatctatcaggcgtctagtttagaaagtggggtcccattaaggttcagcggcagtggatctgggacggaattcactctcaccatcagcagcctgcaacctgatgattttgcaacttattactgccaacaatataataattatccgtatacttttggccaggggaccaaggtggagatcaaa</t>
  </si>
  <si>
    <t>321</t>
  </si>
  <si>
    <t xml:space="preserve"> Homo sapiens isolate H3N2_229-14-1D05_L immunoglobulin lambda light chain variable region mRNA, partial cds. 
</t>
  </si>
  <si>
    <t>1941160426</t>
  </si>
  <si>
    <t>TCCTATGAGCTGACTCAGCCACCCTCAATGTCCGTGTCCCCAGGACAGACAGCCACCATCACCTGTTTTGGAGATAAATTGGGGGAAAAGTATGCTTACTGGTATCAGCAGAAGCCTGGCCAGTCCCCTCTACTGGTCATCTATCAAGATACCAAGCGGCCCTCAGGGATCCCTGAGCGGTTCTCTGGCTCCAACTCTGGGAACACAGCCACTCTGACCATCAGCGGGACCCAGGCTATGGATGAGGCTGACTATTACTGTCAGACGTGGGACAGCACCCTTGTGTTTTTCGGCGGAGGGACCAAGCTGACCGTCCTA</t>
  </si>
  <si>
    <t>CQTWDSTLVFF</t>
  </si>
  <si>
    <t>tcctatgagctgactcagccaccctcaatgtccgtgtccccaggacagacagccaccatcacctgttttggagataaattgggggaaaagtatgcttactggtatcagcagaagcctggccagtcccctctactggtcatctatcaagataccaagcggccctcagggatccctgagcggttctctggctccaactctgggaacacagccactctgaccatcagcgggacccaggctatggatgaggctgactattactgtcagacgtgggacagcacccttgtgtttttcggcggagggaccaagctgaccgtccta</t>
  </si>
  <si>
    <t>318</t>
  </si>
  <si>
    <t xml:space="preserve"> Homo sapiens isolate H3N2_228-14-2F05_K immunoglobulin kappa light chain variable region mRNA, partial cds. 
</t>
  </si>
  <si>
    <t>1941160424</t>
  </si>
  <si>
    <t>GACATCCAGATGACCCAGTCTCCATCCTCCCTGTCTGCATCTATAGGAGACAGAGTCACCATCACTTGCCGGGCAAGTCAGAGCATTAGCAGATATTTAAATTGGTATCAACAGAAACCAGGGAAAGCCCCTAAGGTCCTGATCTATGCTGCATCCAGTTTGCATGGTGGGGTCCCATCAAGGTTCAGTGGCAGTGGATCTGGGACAGATTTCACTCTCACCATCAGCAGTCTGCAACCTGAAGATGTTGCAACTTACTACTGTCAACAGAGTTACAGTCCCCCTCAGACGTTCGGCCAAGGGACCAAGGTGGAAATCAAA</t>
  </si>
  <si>
    <t>CQQSYSPPQTF</t>
  </si>
  <si>
    <t>gacatccagatgacccagtctccatcctccctgtctgcatctataggagacagagtcaccatcacttgccgggcaagtcagagcattagcagatatttaaattggtatcaacagaaaccagggaaagcccctaaggtcctgatctatgctgcatccagtttgcatggtggggtcccatcaaggttcagtggcagtggatctgggacagatttcactctcaccatcagcagtctgcaacctgaagatgttgcaacttactactgtcaacagagttacagtccccctcagacgttcggccaagggaccaaggtggaaatcaaa</t>
  </si>
  <si>
    <t xml:space="preserve"> Homo sapiens isolate H3N2_235-15-1D04_L immunoglobulin lambda light chain variable region mRNA, partial cds. 
</t>
  </si>
  <si>
    <t>1941160422</t>
  </si>
  <si>
    <t>TCCTATGAGCTGACTCAGCCACCCTCAGTGTCAGTGGCCCCCGGGAAGACGGCCAGGATTACCTGTGGGGGGAGCGATTTTGGGCGTCGAACTGTGCATTGGTACCAACACAAACCAGGCCAGGCCCCTATAATGGTCATCTACTATGATAAAGACCGGCCCTCGGGGATCCCTGAGCGATTCTCTGGCTCCAAGTCTGGGAACACGGCCACCCTGACCATCAGCAGGGTCGAGGCCGCGGACGAGGCCGACTATTACTGTCAGGTGTGGGATGGTGCCTCTGATCATCGGGTGTTCGGCGGAGGGACCAAGTTCACCGTCCTA</t>
  </si>
  <si>
    <t>Homsap IGLV3-21*04 F</t>
  </si>
  <si>
    <t>1107</t>
  </si>
  <si>
    <t>88.53</t>
  </si>
  <si>
    <t>247/279 nt</t>
  </si>
  <si>
    <t>CQVWDGASDHRVF</t>
  </si>
  <si>
    <t>tcctatgagctgactcagccaccctcagtgtcagtggcccccgggaagacggccaggattacctgtggggggagcgattttgggcgtcgaactgtgcattggtaccaacacaaaccaggccaggcccctataatggtcatctactatgataaagaccggccctcggggatccctgagcgattctctggctccaagtctgggaacacggccaccctgaccatcagcagggtcgaggccgcggacgaggccgactattactgtcaggtgtgggatggtgcctctgatcatcgggtgttcggcggagggaccaagttcaccgtccta</t>
  </si>
  <si>
    <t>324</t>
  </si>
  <si>
    <t xml:space="preserve"> Homo sapiens isolate H3N2_235-15-1C06_L immunoglobulin lambda light chain variable region mRNA, partial cds. 
</t>
  </si>
  <si>
    <t>1941160420</t>
  </si>
  <si>
    <t>CAGGCTGTGGTGACTCAGGAGCCCTCACTGACTGTGTCCCCAGGAGGGACAGTCACTCTCACCTGTGCTTCCAGCACTGGAGCAGTCACCAGTGGTTACTATCCAAACTGGTTCCAGCAGAAACCTGGACAAGCACCCAGGGCACTGATTTATAGTACAAGCAACAAACACTCCTGGACCCCTGCCCGGTTCTCAGGCTCCCTCCTTGGGGGCAAAGCTGCCCTGACACTGTCAGGTGTGCAGCCTGAGGACGAGGCTGAGTATTACTGCCTGCTCTACTATGGTGGTGCTCAGCTGTGGGTGTTCGGCGGAGGGACCAAGCTGACCGTCCTA</t>
  </si>
  <si>
    <t>Homsap IGLV7-43*01 F</t>
  </si>
  <si>
    <t>CLLYYGGAQLWVF</t>
  </si>
  <si>
    <t>caggctgtggtgactcaggagccctcactgactgtgtccccaggagggacagtcactctcacctgtgcttccagcactggagcagtcaccagtggttactatccaaactggttccagcagaaacctggacaagcacccagggcactgatttatagtacaagcaacaaacactcctggacccctgcccggttctcaggctccctccttgggggcaaagctgccctgacactgtcaggtgtgcagcctgaggacgaggctgagtattactgcctgctctactatggtggtgctcagctgtgggtgttcggcggagggaccaagctgaccgtccta</t>
  </si>
  <si>
    <t xml:space="preserve"> Homo sapiens isolate H3N2_235-15-1B06_L immunoglobulin lambda light chain variable region mRNA, partial cds. 
</t>
  </si>
  <si>
    <t>1941160418</t>
  </si>
  <si>
    <t>TCCTATGAGCTGACACAGGACCCTGCTGTGTCTGTGGCCTTGGGACAGACAGTCAGGATCACATGCCAAGGAGACAGCCTCAGAAGCTATTCTGCAAGCTGGTACCAGCAGAAGCCAGGACAGGCCCCTGTACTTGTCATCTATGGTAAAAACAACCGGCCCTCAGGGATCCCAGACCGATTCTCTGGCTCCAGCTCAGGAAACACAGCTTCCTTGACCATCGCTGGGGCTCAGGCGGAAGATGAGGCTGACTATTACTGTAAATCCCGGGACAGCAGTGGTAACCATCCTTGGGTGTTCGGCGGAGGGACCAAGCTGACCGTCCTA</t>
  </si>
  <si>
    <t>CKSRDSSGNHPWVF</t>
  </si>
  <si>
    <t>tcctatgagctgacacaggaccctgctgtgtctgtggccttgggacagacagtcaggatcacatgccaaggagacagcctcagaagctattctgcaagctggtaccagcagaagccaggacaggcccctgtacttgtcatctatggtaaaaacaaccggccctcagggatcccagaccgattctctggctccagctcaggaaacacagcttccttgaccatcgctggggctcaggcggaagatgaggctgactattactgtaaatcccgggacagcagtggtaaccatccttgggtgttcggcggagggaccaagctgaccgtccta</t>
  </si>
  <si>
    <t xml:space="preserve"> Homo sapiens isolate H3N2_229-14-2G06_L immunoglobulin lambda light chain variable region mRNA, partial cds. 
</t>
  </si>
  <si>
    <t>1941160416</t>
  </si>
  <si>
    <t>CAGTCTGTGCTGACGCAGCCGCCCTCAGTGTCTGGGGCCCCAGGGCAGAGGGTCACCATCTCCTGCACTGGGAGCAGCTCCAATATCGGGGCAGGTTATGATGTGAATTGGTACCAGCAACTTCCAGGAACAGCCCCCAAACTCCTCATTTTTGGGAACAACAATCGGCCCTCAGGGGTCCCTGACCGATTCGCTGGCTCCAAGTCTGGCACCTCAGCCTCCCTGGCCATCACTGGGCTCCAGGCTGACGATGAGGCTCAGTATTACTGCCAGTCCTATGACAGCAGGCTGAGTGGTTATGTCTTCGCAGCTGGAACCGTGGTCACCGTCCTA</t>
  </si>
  <si>
    <t>130</t>
  </si>
  <si>
    <t>85.71</t>
  </si>
  <si>
    <t>30/35 nt</t>
  </si>
  <si>
    <t>CQSYDSRLSGYVF</t>
  </si>
  <si>
    <t>cagtctgtgctgacgcagccgccctcagtgtctggggccccagggcagagggtcaccatctcctgcactgggagcagctccaatatcggggcaggttatgatgtgaattggtaccagcaacttccaggaacagcccccaaactcctcatttttgggaacaacaatcggccctcaggggtccctgaccgattcgctggctccaagtctggcacctcagcctccctggccatcactgggctccaggctgacgatgaggctcagtattactgccagtcctatgacagcaggctgagtggttatgtcttcgcagctggaaccgtggtcaccgtccta</t>
  </si>
  <si>
    <t xml:space="preserve"> Homo sapiens isolate H3N2_229-14-2G04_K immunoglobulin kappa light chain variable region mRNA, partial cds. 
</t>
  </si>
  <si>
    <t>1941160414</t>
  </si>
  <si>
    <t>GAAATAGTGATGACGCAGTCTCCAGCCACCCTGTCTGTGTCTCCAGGGGAAAGAGCCACCCTCTCCTGCAGGGCCAGTCAGAGTGCTGGCAGCAACTTGGCCTGGTTCCAGCAGAAACCTGGCCAGGCTCCCAGGCTCCTCATCTATGGTGCATCCACCAGGGCCACTGGTATCCCAGCCAGGTTCAGTGGGAGTGGGTCTGGGACAGAGTTCACTCTCACCATCAGTAGCCTGCAGTCTGAAGACTTTGCAGTTTATTACTGTCAACAATATAACAACTGGCTTCCGTGGACGTTCGGCCAGGGGACCAAGGTGGAGATCAAA</t>
  </si>
  <si>
    <t>CQQYNNWLPWTF</t>
  </si>
  <si>
    <t>gaaatagtgatgacgcagtctccagccaccctgtctgtgtctccaggggaaagagccaccctctcctgcagggccagtcagagtgctggcagcaacttggcctggttccagcagaaacctggccaggctcccaggctcctcatctatggtgcatccaccagggccactggtatcccagccaggttcagtgggagtgggtctgggacagagttcactctcaccatcagtagcctgcagtctgaagactttgcagtttattactgtcaacaatataacaactggcttccgtggacgttcggccaggggaccaaggtggagatcaaa</t>
  </si>
  <si>
    <t xml:space="preserve"> Homo sapiens isolate H3N2_229-14-2E06_K immunoglobulin kappa light chain variable region mRNA, partial cds. 
</t>
  </si>
  <si>
    <t>1941160412</t>
  </si>
  <si>
    <t>GAAATAGTGATGACGCAGTCTCCAGCCACCCTGTCTGTGTCTCCAGGGGAAAGAGCCACCCTCTCCTGCACGGCCAGCCAGACTATTAACAACAACTTAGCCTGGTACCAGCAGAAACCTGGCCAGGCTCCCAGGCTCCTCATCTATGGTGCATCCACCAGGGCCACTGGTATCCCAGGCAGATTCAGTGGCACTGGGTCTGGGACAGAGTTCACTCTCACCATCAGCAGCCTTCAGTCTGAAGATTTTGCAGTTTATTACTGTCAGCAGTATAATGACTGGCCTCCGTGGACGTTCGGCCAAGGGACCAAGGTGGAGATCAAA</t>
  </si>
  <si>
    <t>CQQYNDWPPWTF</t>
  </si>
  <si>
    <t>gaaatagtgatgacgcagtctccagccaccctgtctgtgtctccaggggaaagagccaccctctcctgcacggccagccagactattaacaacaacttagcctggtaccagcagaaacctggccaggctcccaggctcctcatctatggtgcatccaccagggccactggtatcccaggcagattcagtggcactgggtctgggacagagttcactctcaccatcagcagccttcagtctgaagattttgcagtttattactgtcagcagtataatgactggcctccgtggacgttcggccaagggaccaaggtggagatcaaa</t>
  </si>
  <si>
    <t xml:space="preserve"> Homo sapiens isolate H3N2_229-14-2D04_K immunoglobulin kappa light chain variable region mRNA, partial cds. 
</t>
  </si>
  <si>
    <t>1941160409</t>
  </si>
  <si>
    <t>TCCTATGAGCTGACACAGCCACCCTCGGTGTCAGTGTCCCCAGGACAGACGGCCAGGATCACCTGCTCTGGAGATGGGTTGCCAAAGCAATATGCTTTTTGGTATCAACAAAAGTCAGGCCAGGCCCCTGTGTTGATAATATATAATGACAGGGAGAGGCCCTCTGGGATCCCTGAGCGAATCTCTGGCTCCAGTTCAGGGACAACAGTCACATTGACCATCAGTGGGGTCCAGGCAGAAGACGAGGCTGACTATTATTGTCAATCAGCAGACAGAAGTGGTAATTACGCGGTGTTCGGCGGAGGGACCAAGCTGACCGTCCTA</t>
  </si>
  <si>
    <t>Homsap IGLJ2*01 F, or Homsap IGLJ3*01 F or Homsap IGLJ3*02 F (see comment)</t>
  </si>
  <si>
    <t>CQSADRSGNYAVF</t>
  </si>
  <si>
    <t>other possibilities: Homsap IGLJ3*02 (highest number of consecutive identical nucleotides)</t>
  </si>
  <si>
    <t>tcctatgagctgacacagccaccctcggtgtcagtgtccccaggacagacggccaggatcacctgctctggagatgggttgccaaagcaatatgctttttggtatcaacaaaagtcaggccaggcccctgtgttgataatatataatgacagggagaggccctctgggatccctgagcgaatctctggctccagttcagggacaacagtcacattgaccatcagtggggtccaggcagaagacgaggctgactattattgtcaatcagcagacagaagtggtaattacgcggtgttcggcggagggaccaagctgaccgtccta</t>
  </si>
  <si>
    <t xml:space="preserve"> Homo sapiens isolate H3N2_229-14-2D03_K immunoglobulin kappa light chain variable region mRNA, partial cds. 
</t>
  </si>
  <si>
    <t>1941160407</t>
  </si>
  <si>
    <t>GACATCCAGATGACCCAGTCTCCTTCCACCCTGTCTGCGTCTGTAGGAGACAGAGTCACCATCACTTGCCGGGCCAGTCAGGGAATTACTACTTGGTTGGCCTGGTATCAACAGAAACCAGGGAAAGCCCCTAGGCTCCTGATCTATCAGGCGTCTAGTTTAGAAAGTGGGGTCCCATTAAGGTTCAGCGGCAGTGGATCTGGGACGGAATTCACTCTCACCATCAGCAGCCTGCAACCTGATGATTTTGCAACTTATTACTGCCAACAATATAATAATTATCCGTATACTTTTGGCCAGGGGACCAAGGTGGAAATCAAA</t>
  </si>
  <si>
    <t>gacatccagatgacccagtctccttccaccctgtctgcgtctgtaggagacagagtcaccatcacttgccgggccagtcagggaattactacttggttggcctggtatcaacagaaaccagggaaagcccctaggctcctgatctatcaggcgtctagtttagaaagtggggtcccattaaggttcagcggcagtggatctgggacggaattcactctcaccatcagcagcctgcaacctgatgattttgcaacttattactgccaacaatataataattatccgtatacttttggccaggggaccaaggtggaaatcaaa</t>
  </si>
  <si>
    <t xml:space="preserve"> Homo sapiens isolate H3N2_229-14-2D01_K immunoglobulin kappa light chain variable region mRNA, partial cds. 
</t>
  </si>
  <si>
    <t>1941160405</t>
  </si>
  <si>
    <t>GAAATTGTGTTGACGCAGTCTCCAGGCACCCTGTCTTTGTCTCCAGGGGAAAGAGCCACCCTCTCCTGCAGGGCCAGTCAGAGTGTTAGCAACAACTACTTAGCCTGGTATCAGCAGAAACCTGGCCAGGCTCCCAGGCTCCTCATCTATGGTGCATCCAGCAGGGCCACTGGCATCCCAGACAGGTTCAGTGGCAGTGGGTCTGGGACAGACTTCACTCTCACCATCAGCAGACTGGAGCCTGAAGATCTTGCAGTGTATTACTGTCAGCAGTATGGGAGGTCACCGCTCACTTTCGGCGGAGGGACCAAGGTGGAAATCAAA</t>
  </si>
  <si>
    <t>CQQYGRSPLTF</t>
  </si>
  <si>
    <t>gaaattgtgttgacgcagtctccaggcaccctgtctttgtctccaggggaaagagccaccctctcctgcagggccagtcagagtgttagcaacaactacttagcctggtatcagcagaaacctggccaggctcccaggctcctcatctatggtgcatccagcagggccactggcatcccagacaggttcagtggcagtgggtctgggacagacttcactctcaccatcagcagactggagcctgaagatcttgcagtgtattactgtcagcagtatgggaggtcaccgctcactttcggcggagggaccaaggtggaaatcaaa</t>
  </si>
  <si>
    <t xml:space="preserve"> Homo sapiens isolate H3N2_229-14-2C06_L immunoglobulin lambda light chain variable region mRNA, partial cds. 
</t>
  </si>
  <si>
    <t>1941160403</t>
  </si>
  <si>
    <t>AATTTTATGCTGACTCAGCCCCACTCTGTGTCGGAGTCTCCGGGGAAGACGGTGACCATCTCCTGCACCGGCAGCAGTGGCAACATCGCCCGCTTCTCTGTGCAGTGGTATCAGCAACGCCCGGGCAGTGGCCCTATCACTGTGATCTATGAGAATAGTCAAAGACCCTCTGGGGTCCCTGATCGGTTCTCTGGCTCCATCGACACCTCCTCCAATTCTGCCTCCCTCACCATCTCTGGACTGAAGATTGAAGACGAGGGAGACTACTACTGTCAGTCTTATGATCTCAACAATTATTGGGTGTTCGGCGGAGGGACCAAACTGACCGTCCTA</t>
  </si>
  <si>
    <t>Homsap IGLV6-57*02 F</t>
  </si>
  <si>
    <t>1239</t>
  </si>
  <si>
    <t>91.75</t>
  </si>
  <si>
    <t>267/291 nt</t>
  </si>
  <si>
    <t>CQSYDLNNYWVF</t>
  </si>
  <si>
    <t>aattttatgctgactcagccccactctgtgtcggagtctccggggaagacggtgaccatctcctgcaccggcagcagtggcaacatcgcccgcttctctgtgcagtggtatcagcaacgcccgggcagtggccctatcactgtgatctatgagaatagtcaaagaccctctggggtccctgatcggttctctggctccatcgacacctcctccaattctgcctccctcaccatctctggactgaagattgaagacgagggagactactactgtcagtcttatgatctcaacaattattgggtgttcggcggagggaccaaactgaccgtccta</t>
  </si>
  <si>
    <t xml:space="preserve"> Homo sapiens isolate H3N2_229-14-2C02_L immunoglobulin lambda light chain variable region mRNA, partial cds. 
</t>
  </si>
  <si>
    <t>1941160401</t>
  </si>
  <si>
    <t>CAGTCTGTGCTGACGCAGCCGCCCTCAGTGTCTGGGGCCCCAGGGCAGAGGGTCACCATCTCCTGCTCTGGGGACTCCTCCAACATTGGGTCGGGATACTTCACACACTGGTATCAGCACGTCACGGGAAGACCGCCCAAACTCATCATCTATGCTCACTCCGACCGGCCCTCATGGGTCCCTGACCGATTCTCTGCCTCCCGGTCTGGCACCTCGGCCTCCCTGGTCATTACTGGACTCAGGACTGAGGATGAGGCGACCTATTACTGCCAGTCGTATGCCGGCGACGTTGTTGGGTGGGTGTTCGGCGGAGGGACCAAACTGACCGTCCTA</t>
  </si>
  <si>
    <t>Homsap IGLV1-40*01 F (see comment)</t>
  </si>
  <si>
    <t>981</t>
  </si>
  <si>
    <t>82.29</t>
  </si>
  <si>
    <t>237/288 nt</t>
  </si>
  <si>
    <t>CQSYAGDVVGWVF</t>
  </si>
  <si>
    <t>low V-REGION identity (82.29%): this may indicate potential nucleotide insertion(s) and/or deletion(s) which are not dealt in this release</t>
  </si>
  <si>
    <t>cagtctgtgctgacgcagccgccctcagtgtctggggccccagggcagagggtcaccatctcctgctctggggactcctccaacattgggtcgggatacttcacacactggtatcagcacgtcacgggaagaccgcccaaactcatcatctatgctcactccgaccggccctcatgggtccctgaccgattctctgcctcccggtctggcacctcggcctccctggtcattactggactcaggactgaggatgaggcgacctattactgccagtcgtatgccggcgacgttgttgggtgggtgttcggcggagggaccaaactgaccgtccta</t>
  </si>
  <si>
    <t xml:space="preserve"> Homo sapiens isolate H3N2_229-14-2C01_L immunoglobulin lambda light chain variable region mRNA, partial cds. 
</t>
  </si>
  <si>
    <t>1941160399</t>
  </si>
  <si>
    <t>CAGTCTGCCCTGACTCAGCCTCCCTCAGCGTCCGGGTCTCCTGGACAGTCAGTCACCATCTCCTGCACTGGAACCAGCAGTGACGTTGGTGGTTATAAGTATGTCTCCTGGTACCAACAGCACCCAGGCAAAGCCCCCAAAGTCGTGATTTATGAAGTCAGTAAGCGGCCCTCAGGGGTCCCTGATCGCTTCTCTGGCTCCAAGTCTGGCAACACGGCCTCCCTGACCGTCTCTGGGCTCCAGGCTGAGGATGAGGCTGATTATTACTGCAGCTCATATGCAGGCAGCAACAATGTGGTATTCGGCGGAGGGACCAAGTTGACCGTCCTA</t>
  </si>
  <si>
    <t>CSSYAGSNNVVF</t>
  </si>
  <si>
    <t>cagtctgccctgactcagcctccctcagcgtccgggtctcctggacagtcagtcaccatctcctgcactggaaccagcagtgacgttggtggttataagtatgtctcctggtaccaacagcacccaggcaaagcccccaaagtcgtgatttatgaagtcagtaagcggccctcaggggtccctgatcgcttctctggctccaagtctggcaacacggcctccctgaccgtctctgggctccaggctgaggatgaggctgattattactgcagctcatatgcaggcagcaacaatgtggtattcggcggagggaccaagttgaccgtccta</t>
  </si>
  <si>
    <t xml:space="preserve"> Homo sapiens isolate H3N2_229-14-2B04_L immunoglobulin lambda light chain variable region mRNA, partial cds. 
</t>
  </si>
  <si>
    <t>1941160397</t>
  </si>
  <si>
    <t>TCCTATGAGCTGACTCAGCCACCCTCAGTGTCAGTGGCCCCAGGAAAGACGGCCAGGATTACCTGTGGGGGAAACAACATTGGAAGTAAAAATGTGCACTGGTACCAGCAGAAGCCAGGCCAGGCCCCTGTGTTGGTCATCTATTATGATAGTGACCGGCCCTCAGCGATCCCTGAGCGATTCTCTGGCTCCAACTCTGGGAACACGGCCACCCTGACCATCAGCAGGGTCGAGGCCGGGGATGAGGCCGACTATTACTGTCAGGTGTGGGATAGTAGTAGTGATCATTGGGTGTTCGGCGGAGGGACCAAGCTGGCCGTCCTA</t>
  </si>
  <si>
    <t>CQVWDSSSDHWVF</t>
  </si>
  <si>
    <t>tcctatgagctgactcagccaccctcagtgtcagtggccccaggaaagacggccaggattacctgtgggggaaacaacattggaagtaaaaatgtgcactggtaccagcagaagccaggccaggcccctgtgttggtcatctattatgatagtgaccggccctcagcgatccctgagcgattctctggctccaactctgggaacacggccaccctgaccatcagcagggtcgaggccggggatgaggccgactattactgtcaggtgtgggatagtagtagtgatcattgggtgttcggcggagggaccaagctggccgtccta</t>
  </si>
  <si>
    <t xml:space="preserve"> Homo sapiens isolate H3N2_229-14-1G04_K immunoglobulin kappa light chain variable region mRNA, partial cds. 
</t>
  </si>
  <si>
    <t>1941160395</t>
  </si>
  <si>
    <t>GAAATTGTGTTGACGCAGTCTCCAGGCACCCTGTCTTTGTCTCCAGGGGAAAGAGCCACCCTCTCCTGCAGGGCCAGTCAGAGTATTAGTAACAGTTACTTAGCCTGGTACCAGCAGAAACCTGGACAGGCTCCCCGGCTCGTCATCTATGGTTCATCCCGCAGGGCCACTGGCATCCCAGACAGGTTCAGTGGCAGTGGGTCTGGGACAGACTTCACTCTCACCATCAGCAGACTGGAGCCTGAGGACTTTGCAGTGTATTACTGTCAGCACTGTGGTAGCTCACGGTGGACGTTCGGCCAAGGGACCAAGGTGGAGATCAAA</t>
  </si>
  <si>
    <t>CQHCGSSRWTF</t>
  </si>
  <si>
    <t>gaaattgtgttgacgcagtctccaggcaccctgtctttgtctccaggggaaagagccaccctctcctgcagggccagtcagagtattagtaacagttacttagcctggtaccagcagaaacctggacaggctccccggctcgtcatctatggttcatcccgcagggccactggcatcccagacaggttcagtggcagtgggtctgggacagacttcactctcaccatcagcagactggagcctgaggactttgcagtgtattactgtcagcactgtggtagctcacggtggacgttcggccaagggaccaaggtggagatcaaa</t>
  </si>
  <si>
    <t xml:space="preserve"> Homo sapiens isolate H3N2_229-14-1G01_L immunoglobulin lambda light chain variable region mRNA, partial cds. 
</t>
  </si>
  <si>
    <t>1941160393</t>
  </si>
  <si>
    <t>CAGTCTGTGCTGACGCAGCCGCCCTCAATGTCTGGGGCCCCAGGGCAGAGGGTCACCATCTCCTGCACTGGGAGCCGCTCCAACATCGGGGCAGGTTATGATGTCCACTGGTACCAACAGCTCCCAGGAGCAGCCCCCAAAGTCCTCCTTTATGATAACAATCATCGGCCCTCAGGGGTCCCTGACCGATTCTCTGGCTCCAAGTCTGGTACGTCAGCCTCCCTGGCCATCACTGGGCTCCAGGCTGATGATGAGGCTGACTATTACTGTCAGTCCTATGACAGCACTTTGAGTGGTTATGTCTTCGGAGGTGGGACCAAGGTCACCGTCCTA</t>
  </si>
  <si>
    <t>CQSYDSTLSGYVF</t>
  </si>
  <si>
    <t>cagtctgtgctgacgcagccgccctcaatgtctggggccccagggcagagggtcaccatctcctgcactgggagccgctccaacatcggggcaggttatgatgtccactggtaccaacagctcccaggagcagcccccaaagtcctcctttatgataacaatcatcggccctcaggggtccctgaccgattctctggctccaagtctggtacgtcagcctccctggccatcactgggctccaggctgatgatgaggctgactattactgtcagtcctatgacagcactttgagtggttatgtcttcggaggtgggaccaaggtcaccgtccta</t>
  </si>
  <si>
    <t xml:space="preserve"> Homo sapiens isolate H3N2_229-14-1E03_K immunoglobulin kappa light chain variable region mRNA, partial cds. 
</t>
  </si>
  <si>
    <t>1941160391</t>
  </si>
  <si>
    <t>GACATCCAGATGACCCAGTCTCCATCCTCCCTGTCTGCATCTGTAGGAGACAGAGTCACCATCACTTGCCGGGCAAGTCAGAGCATTAGAAGTTTTTTAAATTGGTATCAACAGACACCAGGGAAAGCCCCTAAGCTCCTGATCTATGCTGTATCCCGTTTGCAAAGTGGGGTCCCATCGAGGTTCAGTGGCAGTGGATCTGGGACAGATTTCACTCTCACCATCAGTAGTCTGCAACCTGCAGATTTTGCAACTTACTACTGTCAACAGAGTTACAGTCCCCCCTTCACTTTCGGCCCTGGGACCAAAGTGGATATCAAA</t>
  </si>
  <si>
    <t>CQQSYSPPFTF</t>
  </si>
  <si>
    <t>gacatccagatgacccagtctccatcctccctgtctgcatctgtaggagacagagtcaccatcacttgccgggcaagtcagagcattagaagttttttaaattggtatcaacagacaccagggaaagcccctaagctcctgatctatgctgtatcccgtttgcaaagtggggtcccatcgaggttcagtggcagtggatctgggacagatttcactctcaccatcagtagtctgcaacctgcagattttgcaacttactactgtcaacagagttacagtccccccttcactttcggccctgggaccaaagtggatatcaaa</t>
  </si>
  <si>
    <t xml:space="preserve"> Homo sapiens isolate H3N2_229-14-1C01_K immunoglobulin kappa light chain variable region mRNA, partial cds. 
</t>
  </si>
  <si>
    <t>1941160389</t>
  </si>
  <si>
    <t>GACATCCAGATGACCCAGTCTCCATCCTCCCTGTCTGCTTCTGTAGGAGACACAGTCACCGTCACTTGCCGGGCAAGTCACGACATTGGAGATGATTTAGCCTGGTATCAAAAGAAACCAGGGAAGGCCCCTAAGCGCCTGATCTATTCTGCATCCAGTTTGCACAGTGGGGTCCCATCAAGGTTCAACGGCAGGGGATCTGGGACAGAATTCACTCTCAGAATCAGCAGCCTGCAGCCCGAAGATTTTGCAACTTATTACTGTCTGCAGCATAATGATAACCCTTGGACGTTCGGCCAAGGGACCAAGGTGGAAATCAAA</t>
  </si>
  <si>
    <t>92.83</t>
  </si>
  <si>
    <t>259/279 nt</t>
  </si>
  <si>
    <t>CLQHNDNPWTF</t>
  </si>
  <si>
    <t>gacatccagatgacccagtctccatcctccctgtctgcttctgtaggagacacagtcaccgtcacttgccgggcaagtcacgacattggagatgatttagcctggtatcaaaagaaaccagggaaggcccctaagcgcctgatctattctgcatccagtttgcacagtggggtcccatcaaggttcaacggcaggggatctgggacagaattcactctcagaatcagcagcctgcagcccgaagattttgcaacttattactgtctgcagcataatgataacccttggacgttcggccaagggaccaaggtggaaatcaaa</t>
  </si>
  <si>
    <t xml:space="preserve"> Homo sapiens isolate H3N2_229-14-1B03_K immunoglobulin kappa light chain variable region mRNA, partial cds. 
</t>
  </si>
  <si>
    <t>1941160387</t>
  </si>
  <si>
    <t>GACATCCAGATGACCCAGTCTCCATCCTCCCTGTCTGCATCTGTGGGAGACAGAGTCACCATCACTTGCCGGGCAAGTCAGAGGATTAGCAATTATTTAAATTGGTATAAGCAAGAACCAGGGAAAGCCCCTAACCTCCTGATCTATGGTGTATCCAGCTTGCAAAGGGGGGTCCCATCAAGGTTCAGTGGCAGTGGAGCTGGGACAGATTTCACTCTCACCATCAGCAGTCTGCAACCTGAAGACTTTGCAACTTACTTCTGTCAACAGAGTTACAGTACCCCGCTCACTTTCGGCGGAGGGACCAAGGTGGAAATCAAA</t>
  </si>
  <si>
    <t>CQQSYSTPLTF</t>
  </si>
  <si>
    <t>gacatccagatgacccagtctccatcctccctgtctgcatctgtgggagacagagtcaccatcacttgccgggcaagtcagaggattagcaattatttaaattggtataagcaagaaccagggaaagcccctaacctcctgatctatggtgtatccagcttgcaaaggggggtcccatcaaggttcagtggcagtggagctgggacagatttcactctcaccatcagcagtctgcaacctgaagactttgcaacttacttctgtcaacagagttacagtaccccgctcactttcggcggagggaccaaggtggaaatcaaa</t>
  </si>
  <si>
    <t xml:space="preserve"> Homo sapiens isolate H3N2_229-14-2G05_L immunoglobulin lambda light chain variable region mRNA, partial cds. 
</t>
  </si>
  <si>
    <t>1941160385</t>
  </si>
  <si>
    <t>CAGTCTGTGCTGACTCAGCCACCCTCAGCGTCTGGGACCCCCGGGCAGAGGGTCACCATCTCTTGTTCTGGAAGTAACTCCAACATCGGAAGTAATTATGTATTCTGGTACCAGCAACTCCCAGGAACGGCCCCCAAACTCCTCATCTTTAGGAATAATCAGCGGCCCTCAGGGGTCTCTGACCGATTCTCTGGCTCCAAGTCTGGCACCTCAGCCTCACTGGCCATCAGTGGGCTCCGGTCCGAGGATGAGGCTGATTATTACTGTGCAGGGTGGGATGACAGCCTGAGTGGTCGGGTGTTCGGCGGAGGGACCAAGCTGACCGTCCTA</t>
  </si>
  <si>
    <t>CAGWDDSLSGRVF</t>
  </si>
  <si>
    <t>cagtctgtgctgactcagccaccctcagcgtctgggacccccgggcagagggtcaccatctcttgttctggaagtaactccaacatcggaagtaattatgtattctggtaccagcaactcccaggaacggcccccaaactcctcatctttaggaataatcagcggccctcaggggtctctgaccgattctctggctccaagtctggcacctcagcctcactggccatcagtgggctccggtccgaggatgaggctgattattactgtgcagggtgggatgacagcctgagtggtcgggtgttcggcggagggaccaagctgaccgtccta</t>
  </si>
  <si>
    <t xml:space="preserve"> Homo sapiens isolate H3N2_229-14-1G03_K immunoglobulin kappa light chain variable region mRNA, partial cds. 
</t>
  </si>
  <si>
    <t>1941160383</t>
  </si>
  <si>
    <t>GAAATTGTGTTGACGCAGTCTCCAGGCACCCTGTCTTTGTCTCCAGGGGAAAGAGGCACCCTCTCCTGCAGGGCCAGTCAGAGTGTTAGTAGGAGTTACTTAGCCTGGTACCAGCAGAAACCTGGCCAGGCTCCCAGGCTCCTCATCTATGGTGCATCCAGCAGGGCCACTGGCATCCCAGACAGGTTCAGTGGCAGTGGGTCTGGGACAGACTTCACTCTCACCATCAGCAGACTGGAGCCTGAAGATTTTGCACTGTATTACTGTCAGCTGTATGGTACCTCACCTCCGTACACTTTTGGCCAGGGGACCAAGGTGGAAATCAAA</t>
  </si>
  <si>
    <t>1347</t>
  </si>
  <si>
    <t>97.52</t>
  </si>
  <si>
    <t>275/282 nt</t>
  </si>
  <si>
    <t>CQLYGTSPPYTF</t>
  </si>
  <si>
    <t>gaaattgtgttgacgcagtctccaggcaccctgtctttgtctccaggggaaagaggcaccctctcctgcagggccagtcagagtgttagtaggagttacttagcctggtaccagcagaaacctggccaggctcccaggctcctcatctatggtgcatccagcagggccactggcatcccagacaggttcagtggcagtgggtctgggacagacttcactctcaccatcagcagactggagcctgaagattttgcactgtattactgtcagctgtatggtacctcacctccgtacacttttggccaggggaccaaggtggaaatcaaa</t>
  </si>
  <si>
    <t xml:space="preserve"> Homo sapiens isolate H3N2_229-14-1F06_K immunoglobulin kappa light chain variable region mRNA, partial cds. 
</t>
  </si>
  <si>
    <t>1941160381</t>
  </si>
  <si>
    <t>GAAATTGTGTTGACGCAGTCTCCAGGCATCCTGTCTTTGTCTCCAGGGGAAAGAGGCACCCTCTCCTGCAGGGCCAGTCAGAGTGTTAGTAGGAGTGACTTAGCCTGGTACCAGCAGAAACCTGGCCAGGCTCCCAGGCTCCTCATCTATGGAGCATCCAGCAGGGCCACTGGCATCCCAGACAGGTTCAGTGGCAGTGGGTCTGGGACAGATTTCACTCTCACCATCACCAGACTGGAGCCTGAAGACTTTGCAGTGTATTACTGTCAACAATATGGTACCTCACCTCCGTACACTTTTGGCCAGGGGACCAAGGTGGAAATCAAA</t>
  </si>
  <si>
    <t>CQQYGTSPPYTF</t>
  </si>
  <si>
    <t>gaaattgtgttgacgcagtctccaggcatcctgtctttgtctccaggggaaagaggcaccctctcctgcagggccagtcagagtgttagtaggagtgacttagcctggtaccagcagaaacctggccaggctcccaggctcctcatctatggagcatccagcagggccactggcatcccagacaggttcagtggcagtgggtctgggacagatttcactctcaccatcaccagactggagcctgaagactttgcagtgtattactgtcaacaatatggtacctcacctccgtacacttttggccaggggaccaaggtggaaatcaaa</t>
  </si>
  <si>
    <t xml:space="preserve"> Homo sapiens isolate H3N2_229-14-1D02_K immunoglobulin kappa light chain variable region mRNA, partial cds. 
</t>
  </si>
  <si>
    <t>1941160379</t>
  </si>
  <si>
    <t>GATATTGTGATGACTCAGTCTCCACTCTCCCTGCCCGTCACCCCTGGAGAGCCGGCCTCCATCTCCTGCAGGTCTAGTCAGAGCCTCTTGTATAGTAATGGATACAACTATCTGGATTGGTACCTGCAGAAGCCAGGGCAGTCTCCACAGCTCCTGATCTATTTGGGTTCTAATCGGGCCTCCGGGGTCCCTGACAGGTTCAGTGGCAGTGGATCAGGCACAGATTTTACACTGAAAATCAGCAGAGTGGAGGCTGAGGATGTTGGGGTTTATTACTGCATGCAAGGTCTACAAACTCCTACTTTTGGCCAGGGGACCAAGGTGGAAATCAAA</t>
  </si>
  <si>
    <t>147</t>
  </si>
  <si>
    <t>93.94</t>
  </si>
  <si>
    <t>31/33 nt</t>
  </si>
  <si>
    <t>CMQGLQTPTF</t>
  </si>
  <si>
    <t>gatattgtgatgactcagtctccactctccctgcccgtcacccctggagagccggcctccatctcctgcaggtctagtcagagcctcttgtatagtaatggatacaactatctggattggtacctgcagaagccagggcagtctccacagctcctgatctatttgggttctaatcgggcctccggggtccctgacaggttcagtggcagtggatcaggcacagattttacactgaaaatcagcagagtggaggctgaggatgttggggtttattactgcatgcaaggtctacaaactcctacttttggccaggggaccaaggtggaaatcaaa</t>
  </si>
  <si>
    <t xml:space="preserve"> Homo sapiens isolate H3N2_228-14-4G06_L immunoglobulin lambda light chain variable region mRNA, partial cds. 
</t>
  </si>
  <si>
    <t>1941160377</t>
  </si>
  <si>
    <t>CAGTCTGTGCTGACGCAGCCGCCCTCAGTGTCTGGGGCCCCGGGGCAGAGGGTCACCATCTCCTGCACTGGGAGCAGCTCCAACATCGGGGCTGGTTATGATGTCCACTGGTACCGGCAGCTTCCAGGAACAGCCCCCAAAGTCCTCATCTCTGGTGACAGCAATCGGCCCTCGGGGGTCCCTGATCGATTCTCTGCCTCCAAGTCTGGCGCCTCAGCCTCCCTGGCCATCACTGGGCTCCAGGCTGAGGATGAGGCTGATTATTACTGCCAGTCCTTTGACAGCAGACTGAATGGTTTTTATGTCTTCGGAACTGGGACCAAGGTCACCGTCCTA</t>
  </si>
  <si>
    <t>CQSFDSRLNGFYVF</t>
  </si>
  <si>
    <t>cagtctgtgctgacgcagccgccctcagtgtctggggccccggggcagagggtcaccatctcctgcactgggagcagctccaacatcggggctggttatgatgtccactggtaccggcagcttccaggaacagcccccaaagtcctcatctctggtgacagcaatcggccctcgggggtccctgatcgattctctgcctccaagtctggcgcctcagcctccctggccatcactgggctccaggctgaggatgaggctgattattactgccagtcctttgacagcagactgaatggtttttatgtcttcggaactgggaccaaggtcaccgtccta</t>
  </si>
  <si>
    <t xml:space="preserve"> Homo sapiens isolate H3N2_228-14-4F04_K immunoglobulin kappa light chain variable region mRNA, partial cds. 
</t>
  </si>
  <si>
    <t>1941160375</t>
  </si>
  <si>
    <t>GACATCCAGATGACCCAGTCTCCCTCCTCCCTGTCTGCATCTGTAGGAGACAGAGTCACCATCACTTGCCGGGCAAGTCAGAGCATTAGCAGCTATTTAAATTGGTATCAGCAGAAACCAGGGAAAGCCCCTAGCCTCCTGATCTATGCGACATCCAGTTTGCAAAGTGGGGTCCCATCAAGGTTCAGTGGCAGTGGATCTGGGACAGATTTCACTCTCACCATCAGCAGTCTGCAATCTGAAGATTTTGCAACTTACTACTGTCAGCAGAGTTACAGTACTCCGATCACCTTCGGCCAAGGGACACGACTGGAGATTAAA</t>
  </si>
  <si>
    <t>CQQSYSTPITF</t>
  </si>
  <si>
    <t>gacatccagatgacccagtctccctcctccctgtctgcatctgtaggagacagagtcaccatcacttgccgggcaagtcagagcattagcagctatttaaattggtatcagcagaaaccagggaaagcccctagcctcctgatctatgcgacatccagtttgcaaagtggggtcccatcaaggttcagtggcagtggatctgggacagatttcactctcaccatcagcagtctgcaatctgaagattttgcaacttactactgtcagcagagttacagtactccgatcaccttcggccaagggacacgactggagattaaa</t>
  </si>
  <si>
    <t xml:space="preserve"> Homo sapiens isolate H3N2_228-14-4E06_L immunoglobulin lambda light chain variable region mRNA, partial cds. 
</t>
  </si>
  <si>
    <t>1941160373</t>
  </si>
  <si>
    <t>CAGTCTGCCCTGACTCAGCCTGCCTCCGTGTCTGGGTCTCCTGGACAGTCGATCACCATCTCCTGCACCGGAGCCAACAGTGACCTTGGTGGTTATAAGTTGATCTCCTGGTACCAACAACACCCCGACACGGCCCCCAAAGTCATCATCTATGATGTCAATAAGCGGCCCTTAGGGGTTTCTAATCGCTTCTCCGGCTCCAAGTCTGGCAACACGGCCTCCCTGACCATCTCTGGGCTCCAACCTGAAGACGAGGCTGATTATTACTGCAGCTCATATACCAGCGGCAACACTTGGGTATTCGGCGGGGGAACCAAGCTGACCGTCCTA</t>
  </si>
  <si>
    <t>CSSYTSGNTWVF</t>
  </si>
  <si>
    <t>cagtctgccctgactcagcctgcctccgtgtctgggtctcctggacagtcgatcaccatctcctgcaccggagccaacagtgaccttggtggttataagttgatctcctggtaccaacaacaccccgacacggcccccaaagtcatcatctatgatgtcaataagcggcccttaggggtttctaatcgcttctccggctccaagtctggcaacacggcctccctgaccatctctgggctccaacctgaagacgaggctgattattactgcagctcatataccagcggcaacacttgggtattcggcgggggaaccaagctgaccgtccta</t>
  </si>
  <si>
    <t xml:space="preserve"> Homo sapiens isolate H3N2_228-14-4D03_K immunoglobulin kappa light chain variable region mRNA, partial cds. 
</t>
  </si>
  <si>
    <t>1941160371</t>
  </si>
  <si>
    <t>GACATCCAGATGACCCAGTCTCCTTCCACCCTGGCTGCTTCTCCTGGAGGCAGAGTCACCATCACTTGCCGGGCCAGTCAGAATATTGACAACTACTTGGCCTGGTTTCAGCAGAAGCCAGGGAAAGCCCCTCAACTCCTGATCTTTAGGGCGTCTAGTTCCAACGCTGGGGCCCCGCCAAGGATCAGTGGCAGTGGATCTGGGACAGACTTCACTCTCACCATCAACAACTTGCAACCTAATGATTTTGCAACTTATTACTGCCAACAATATTACACTTATCCGTGGACGTTCGGCCAAGGGACCAAGGTGGAAATCAAA</t>
  </si>
  <si>
    <t>1035</t>
  </si>
  <si>
    <t>85.66</t>
  </si>
  <si>
    <t>239/279 nt</t>
  </si>
  <si>
    <t>CQQYYTYPWTF</t>
  </si>
  <si>
    <t>gacatccagatgacccagtctccttccaccctggctgcttctcctggaggcagagtcaccatcacttgccgggccagtcagaatattgacaactacttggcctggtttcagcagaagccagggaaagcccctcaactcctgatctttagggcgtctagttccaacgctggggccccgccaaggatcagtggcagtggatctgggacagacttcactctcaccatcaacaacttgcaacctaatgattttgcaacttattactgccaacaatattacacttatccgtggacgttcggccaagggaccaaggtggaaatcaaa</t>
  </si>
  <si>
    <t xml:space="preserve"> Homo sapiens isolate H3N2_228-14-4C05_K immunoglobulin kappa light chain variable region mRNA, partial cds. 
</t>
  </si>
  <si>
    <t>1941160369</t>
  </si>
  <si>
    <t>GACATCCAGATGACCCAGTCTCCATCCTCCCTGTCTGCATCTGTAGGGGACAGAGTCACCATCCCTTGCCAGGCGAGTCAGGACATTAGGGGCTCTTTAAATTGGTATCAACAAAAACCAGGAAAAGCCCCTAAGCTCCTGATCTTCGATGTTTCCAATTTGGAAACTGGGGTCCCATCAAGGTTCAGTGGCAGCGGATCTGGGACAAATTTTTCTTTCACCATCAGCAGCCTGCAGCCTGAGGATCTTGCAACATATTACTGTCAACAGTATGATAGTGTCCCATATACTTTCGGCCCTGGGACCAAAGTGGATATCAAA</t>
  </si>
  <si>
    <t>CQQYDSVPYTF</t>
  </si>
  <si>
    <t>gacatccagatgacccagtctccatcctccctgtctgcatctgtaggggacagagtcaccatcccttgccaggcgagtcaggacattaggggctctttaaattggtatcaacaaaaaccaggaaaagcccctaagctcctgatcttcgatgtttccaatttggaaactggggtcccatcaaggttcagtggcagcggatctgggacaaatttttctttcaccatcagcagcctgcagcctgaggatcttgcaacatattactgtcaacagtatgatagtgtcccatatactttcggccctgggaccaaagtggatatcaaa</t>
  </si>
  <si>
    <t xml:space="preserve"> Homo sapiens isolate H3N2_228-14-4B05_K immunoglobulin kappa light chain variable region mRNA, partial cds. 
</t>
  </si>
  <si>
    <t>1941160367</t>
  </si>
  <si>
    <t>GACATCCAGATGACCCAGTCTCCATCCTCCCTGTCTGCGTCTGTAGGAGACAGAGTCACCATCACTTGCCGGGCAAGTCAGAGCATTAGCACCTATTTAAATTGGTATCAACAAAAACGGGGGGGAGCCCCTAAGGTCCTGATCTATGCTGCATCCAGTTTGCAAAGTGGGGTCCCATCAAGGTTCAGTGGCAGTGGATCTGGGACAGATTTCACTCTCACCATCAGCAGTCTGCAACCTGAAGATTTTGCAACTTACTATTGTCAACAGAGTTACGGTCCCCCTCTCACTTTCGGCGGAGGGACCAAGGTGGAAATCAAA</t>
  </si>
  <si>
    <t>CQQSYGPPLTF</t>
  </si>
  <si>
    <t>gacatccagatgacccagtctccatcctccctgtctgcgtctgtaggagacagagtcaccatcacttgccgggcaagtcagagcattagcacctatttaaattggtatcaacaaaaacgggggggagcccctaaggtcctgatctatgctgcatccagtttgcaaagtggggtcccatcaaggttcagtggcagtggatctgggacagatttcactctcaccatcagcagtctgcaacctgaagattttgcaacttactattgtcaacagagttacggtccccctctcactttcggcggagggaccaaggtggaaatcaaa</t>
  </si>
  <si>
    <t xml:space="preserve"> Homo sapiens isolate H3N2_228-14-4A03_K immunoglobulin kappa light chain variable region mRNA, partial cds. 
</t>
  </si>
  <si>
    <t>1941160365</t>
  </si>
  <si>
    <t>GACATCCAGATGACCCAGTCTCCTTCCACCCTGTCTGCATCTGTAGGAGACAGAGTCACCATCACTTGCCGGGCCAGTCAGAGTGTTAGTGGCTGGTTGGCCTGGTATCAGCAGAAACCAGGGAAAGCCCCTAAGCTCCTGATCTATAAGGCGTCTAGTTTAGAAAGTGGGGTCCCATCAAGGTTCAGCGGCAGTGGATCGGGGACAGAATTCACTCTCACCATCAGCAGCCTGCAGCCTGATGATTTTGCAACTTATTACTGCCAGCAGTATGATGTTTATTCGCGGACGTTCGGCCAAGGGACCAAGGTGGAAATCAAA</t>
  </si>
  <si>
    <t>CQQYDVYSRTF</t>
  </si>
  <si>
    <t>gacatccagatgacccagtctccttccaccctgtctgcatctgtaggagacagagtcaccatcacttgccgggccagtcagagtgttagtggctggttggcctggtatcagcagaaaccagggaaagcccctaagctcctgatctataaggcgtctagtttagaaagtggggtcccatcaaggttcagcggcagtggatcggggacagaattcactctcaccatcagcagcctgcagcctgatgattttgcaacttattactgccagcagtatgatgtttattcgcggacgttcggccaagggaccaaggtggaaatcaaa</t>
  </si>
  <si>
    <t xml:space="preserve"> Homo sapiens isolate H3N2_228-14-4A02_K immunoglobulin kappa light chain variable region mRNA, partial cds. 
</t>
  </si>
  <si>
    <t>1941160363</t>
  </si>
  <si>
    <t>GACATCCAGATGACCCAGTCTCCATCCTCCCTGTCTGCATCTATAGGAGACAGAGTCACCATCACTTGCCGGGCAAGTCAGAGCATTAGTAGATATTTAAATTGGTATCAGCAGAAACCAGGGAAAGCCCCTAAGGTCCTGATCTATGGTGCATCCAGTTTGCATGGTGGGGTCCCATCAAGGTTCAGTGGCAGTGGATCTGGGACAGATTTCACTCTCACCATCAGCAGTCTGCAACCTGAAGATTTTGCAACTTACTACTGTCAACAGAGTTACAGTGCCCCTCAGACGTTCGGCCAAGGGACCAAGGTGGAAATCAAA</t>
  </si>
  <si>
    <t>CQQSYSAPQTF</t>
  </si>
  <si>
    <t>gacatccagatgacccagtctccatcctccctgtctgcatctataggagacagagtcaccatcacttgccgggcaagtcagagcattagtagatatttaaattggtatcagcagaaaccagggaaagcccctaaggtcctgatctatggtgcatccagtttgcatggtggggtcccatcaaggttcagtggcagtggatctgggacagatttcactctcaccatcagcagtctgcaacctgaagattttgcaacttactactgtcaacagagttacagtgcccctcagacgttcggccaagggaccaaggtggaaatcaaa</t>
  </si>
  <si>
    <t xml:space="preserve"> Homo sapiens isolate H3N2_228-14-3G06_K immunoglobulin kappa light chain variable region mRNA, partial cds. 
</t>
  </si>
  <si>
    <t>1941160360</t>
  </si>
  <si>
    <t>GATATTGTGATGACTCAGTCTCCACTCTCCCTGCCCGTCAGCCTTGGACAGTCGGCCTCCATCTCCTGCAGGTCTAGTCAAAGCCTCGTATACAGTGATGGAGACACCTACTTGAGTTGGTTTCAGCAGAGGCCAGGCCGATCTCCAAGGCGCCTCATTTATAAGGTTTCCAACCGGGACTCTGGGGTCCCAGACAGATTCAGCGGCAGTGGGTCAGGCACTGATTTCACACTGAAAATCAGGAGGGTGGAGGCTGAAGATATTGGGGTTTATTACTGCCAGCAAGGAACACACTGGCCTTGGACGTTCGGCCAAGGGACCAAGGTGGAGATCAAA</t>
  </si>
  <si>
    <t>95.24</t>
  </si>
  <si>
    <t>280/294 nt</t>
  </si>
  <si>
    <t>CQQGTHWPWTF</t>
  </si>
  <si>
    <t>gatattgtgatgactcagtctccactctccctgcccgtcagccttggacagtcggcctccatctcctgcaggtctagtcaaagcctcgtatacagtgatggagacacctacttgagttggtttcagcagaggccaggccgatctccaaggcgcctcatttataaggtttccaaccgggactctggggtcccagacagattcagcggcagtgggtcaggcactgatttcacactgaaaatcaggagggtggaggctgaagatattggggtttattactgccagcaaggaacacactggccttggacgttcggccaagggaccaaggtggagatcaaa</t>
  </si>
  <si>
    <t xml:space="preserve"> Homo sapiens isolate H3N2_228-14-3F05_K immunoglobulin kappa light chain variable region mRNA, partial cds. 
</t>
  </si>
  <si>
    <t>1941160358</t>
  </si>
  <si>
    <t>GAAATTGTGTTGACGCAGTCTCCAGGCACCCTGTCTTTGTCTCCGGGGGAGAGAGCCACCCTTTCCTGCAGGGCCAGTCAGAGTGTCAGCACCAACTCCTTAGCCTGGTACCAGCAGAAACCTGGCCAGGCTCCCAGGCTCCTCATCTATGGTACATCCAGCAGGGCCACTGGCATCCCAGACAGGTTTAGTGGCAGTGGGTCTGGGACAGGCTTCACTCTCACCATCAGCAGACTGGACCCTGAAGATTCTGCAGTGTATTACTGTCAGCAGCATGGTACCTCGATCACCTTCGGCCAAGGGACACGACTGGAGATTAAA</t>
  </si>
  <si>
    <t>CQQHGTSITF</t>
  </si>
  <si>
    <t>gaaattgtgttgacgcagtctccaggcaccctgtctttgtctccgggggagagagccaccctttcctgcagggccagtcagagtgtcagcaccaactccttagcctggtaccagcagaaacctggccaggctcccaggctcctcatctatggtacatccagcagggccactggcatcccagacaggtttagtggcagtgggtctgggacaggcttcactctcaccatcagcagactggaccctgaagattctgcagtgtattactgtcagcagcatggtacctcgatcaccttcggccaagggacacgactggagattaaa</t>
  </si>
  <si>
    <t xml:space="preserve"> Homo sapiens isolate H3N2_228-14-3F04_L immunoglobulin lambda light chain variable region mRNA, partial cds. 
</t>
  </si>
  <si>
    <t>1941160356</t>
  </si>
  <si>
    <t>CAGTCTGTGCTGACGCAGCCGCCCTCAGTGTCTGCGGCCCCAAGACAGAAGGTCACCATCTCCTGCTCTGGAAGCACCTCCAACATTGGAAGAAATTATGTATCCTGGTACCAGCAACTCCCAGGAACAGCCCCCAAACTCCTCATCTTTGAGAATAATGAGCGCCCCTCAGGGATTCCTGACCGGTTCTCTGGCTCCAAGTCTGGCACGTCAGCCACCCTGGGCATCACCGGACTCCAGACTGGGGACGAGGCCCATTATTACTGCGCGACATGGGATAGCAGCCTGAGTGCTGGGGTGTTCGGCGGAGGGACCCAGCTGACCGTCCTA</t>
  </si>
  <si>
    <t>270/285 nt</t>
  </si>
  <si>
    <t>161</t>
  </si>
  <si>
    <t>97.06</t>
  </si>
  <si>
    <t>33/34 nt</t>
  </si>
  <si>
    <t>CATWDSSLSAGVF</t>
  </si>
  <si>
    <t>cagtctgtgctgacgcagccgccctcagtgtctgcggccccaagacagaaggtcaccatctcctgctctggaagcacctccaacattggaagaaattatgtatcctggtaccagcaactcccaggaacagcccccaaactcctcatctttgagaataatgagcgcccctcagggattcctgaccggttctctggctccaagtctggcacgtcagccaccctgggcatcaccggactccagactggggacgaggcccattattactgcgcgacatgggatagcagcctgagtgctggggtgttcggcggagggacccagctgaccgtccta</t>
  </si>
  <si>
    <t xml:space="preserve"> Homo sapiens isolate H3N2_228-14-3F01_K immunoglobulin kappa light chain variable region mRNA, partial cds. 
</t>
  </si>
  <si>
    <t>1941160354</t>
  </si>
  <si>
    <t>GACATCCAGATGACCCAGTCTCCATCCTCCCTGTCTGCATCTATAGGAGACAGAGTCACCATCACCTGCCGGGCAAGTCAGAGAATTAGCAGCTATTTGAATTGGTATCAGCAGAAACCAGGGAAAGCCCCTAAACTCCTGATCTATGGTGCATCCACCTTGCATAGTGGGGTCCCATCAAGGTTCAGTGGCAGTGGATCTGGGACAGATTTCACACTCACCATCAGCAGTCTGCAACCTGAAGATTTTGCAACTTACTACTGTCAACAGAGTTACGGTACCCCGATCACCTTCGGCCAAGGGACACGACTGGAGATTAAA</t>
  </si>
  <si>
    <t>CQQSYGTPITF</t>
  </si>
  <si>
    <t>gacatccagatgacccagtctccatcctccctgtctgcatctataggagacagagtcaccatcacctgccgggcaagtcagagaattagcagctatttgaattggtatcagcagaaaccagggaaagcccctaaactcctgatctatggtgcatccaccttgcatagtggggtcccatcaaggttcagtggcagtggatctgggacagatttcacactcaccatcagcagtctgcaacctgaagattttgcaacttactactgtcaacagagttacggtaccccgatcaccttcggccaagggacacgactggagattaaa</t>
  </si>
  <si>
    <t xml:space="preserve"> Homo sapiens isolate H3N2_228-14-3E04_L immunoglobulin lambda light chain variable region mRNA, partial cds. 
</t>
  </si>
  <si>
    <t>1941160352</t>
  </si>
  <si>
    <t>CAGTCTGTGCTGACGCAGCCGCCCTCAGTGTCTGGGGCCCCAGGGCAGAGGGTCACCATCTCCTGCACTGGCAGCAGCTCCAACATCGGGGCAGGTCATGATGTACACTGGTACCAGCAGCTTCCAGGAAAAGCCCCCAAAGTCCTCATCCATGCTAACACCGATCGGCCCTCAGGGGTCCCTGACCGATTCTCTGGCTCCAAGTCCGGCACCTCAGCCTCCCTGGCCATCACTGGGCTCCGGGCTGAGGATGAGGCTGATTATTACTGCCAGTCCTATGACAGCAGCCTGAGCGAGTATGTCTTCGGAACTGGGACCAAAATCACCGTCCTA</t>
  </si>
  <si>
    <t>CQSYDSSLSEYVF</t>
  </si>
  <si>
    <t>cagtctgtgctgacgcagccgccctcagtgtctggggccccagggcagagggtcaccatctcctgcactggcagcagctccaacatcggggcaggtcatgatgtacactggtaccagcagcttccaggaaaagcccccaaagtcctcatccatgctaacaccgatcggccctcaggggtccctgaccgattctctggctccaagtccggcacctcagcctccctggccatcactgggctccgggctgaggatgaggctgattattactgccagtcctatgacagcagcctgagcgagtatgtcttcggaactgggaccaaaatcaccgtccta</t>
  </si>
  <si>
    <t xml:space="preserve"> Homo sapiens isolate H3N2_228-14-3E02_K immunoglobulin kappa light chain variable region mRNA, partial cds. 
</t>
  </si>
  <si>
    <t>1941160350</t>
  </si>
  <si>
    <t>GAAATAGTGATGACGCAGTCTCCAGTCACCCTGTCTGTGTCTCCAGGGGAAAGAGCCACCCTCTCCTGCAGGGCCAGTCAGAGTGTGAGCAGCCACTTAGCCTGGTACCAGCAGAGACCTGGCCAGGTACCCAGGCTCCTCATCCATGATGCATCCACCAGGGCCACTGGTATCCCAGTCAGGTTCAGTGGCAGTGGGTCTGGGACAGAGTTCACTCTCACCATCAGCAGCCTGCAGTCTGAAGATTTTGCAGTTTATTACTGTCAGCAGAATTCTGCTTGGCCGTGGACGTTCGGCCAAGGGACCAAGGTGGAAATCAAA</t>
  </si>
  <si>
    <t>CQQNSAWPWTF</t>
  </si>
  <si>
    <t>gaaatagtgatgacgcagtctccagtcaccctgtctgtgtctccaggggaaagagccaccctctcctgcagggccagtcagagtgtgagcagccacttagcctggtaccagcagagacctggccaggtacccaggctcctcatccatgatgcatccaccagggccactggtatcccagtcaggttcagtggcagtgggtctgggacagagttcactctcaccatcagcagcctgcagtctgaagattttgcagtttattactgtcagcagaattctgcttggccgtggacgttcggccaagggaccaaggtggaaatcaaa</t>
  </si>
  <si>
    <t xml:space="preserve"> Homo sapiens isolate H3N2_228-14-3D03_K immunoglobulin kappa light chain variable region mRNA, partial cds. 
</t>
  </si>
  <si>
    <t>1941160348</t>
  </si>
  <si>
    <t>GACATCGTGATGACCCAGTCTCCAGACTCCCTGGCTGTGTCTCTGGGCGAGAGGGCCACTATCAACTGCAAGTCCAGCCAGAGTCTTTTATACAGGGCCAACAACAAGAATTACTTAGCTTGGTACCAGCAGAAACCAGGACAGCCTCCTAAGCTGCTCATTTACTGGGCATCTACCCGGGAATCCGGGGTCCCTGACCGATTCAGTGGCAGCGCGTCTGGGACAGATTTCACTCTCACCATCAGCAGCCTGCAGGCTGAAGATGTGGCAGTTTATTACTGTCAGCAATATTATAGTACTCCTCCGGTCACTTTCGGCGGAGGGACCAAGGTGGAAATCAAA</t>
  </si>
  <si>
    <t>97.64</t>
  </si>
  <si>
    <t>290/297 nt</t>
  </si>
  <si>
    <t>CQQYYSTPPVTF</t>
  </si>
  <si>
    <t>gacatcgtgatgacccagtctccagactccctggctgtgtctctgggcgagagggccactatcaactgcaagtccagccagagtcttttatacagggccaacaacaagaattacttagcttggtaccagcagaaaccaggacagcctcctaagctgctcatttactgggcatctacccgggaatccggggtccctgaccgattcagtggcagcgcgtctgggacagatttcactctcaccatcagcagcctgcaggctgaagatgtggcagtttattactgtcagcaatattatagtactcctccggtcactttcggcggagggaccaaggtggaaatcaaa</t>
  </si>
  <si>
    <t>342</t>
  </si>
  <si>
    <t xml:space="preserve"> Homo sapiens isolate H3N2_228-14-3C06_K immunoglobulin kappa light chain variable region mRNA, partial cds. 
</t>
  </si>
  <si>
    <t>1941160346</t>
  </si>
  <si>
    <t xml:space="preserve"> Homo sapiens isolate H3N2_228-14-3B03_K immunoglobulin kappa light chain variable region mRNA, partial cds. 
</t>
  </si>
  <si>
    <t>1941160344</t>
  </si>
  <si>
    <t>GAAATTGTGTTGACACAGTCTCCAGCCACCCTGTCTTTGTCTCCAGGGGAAAGAGCCACCCTCTCCTGCAGGGCCAGTCAGAGTGTTAGCAGCTCCTTAGCCTGGTACCAACAAAAACCTGGCCAGCCTCCCAGGCTCCTCATCTTTGAAGCATCCAACAGGGCCACTGGCATCCCAGCCAGGTTCAGTGGCAGTGGGTCTGGGACAGACTTCACTCTCACCATCAGCAGCCTAGAGCCTGAAGATTTTGCAGTTTATTACTGTCTACAGCGTAGCAACTGGCCTCTAACTTTCGGCGGAGGGACCAAGGTGGAAATCAAA</t>
  </si>
  <si>
    <t>CLQRSNWPLTF</t>
  </si>
  <si>
    <t>gaaattgtgttgacacagtctccagccaccctgtctttgtctccaggggaaagagccaccctctcctgcagggccagtcagagtgttagcagctccttagcctggtaccaacaaaaacctggccagcctcccaggctcctcatctttgaagcatccaacagggccactggcatcccagccaggttcagtggcagtgggtctgggacagacttcactctcaccatcagcagcctagagcctgaagattttgcagtttattactgtctacagcgtagcaactggcctctaactttcggcggagggaccaaggtggaaatcaaa</t>
  </si>
  <si>
    <t xml:space="preserve"> Homo sapiens isolate H3N2_228-14-3A01_K immunoglobulin kappa light chain variable region mRNA, partial cds. 
</t>
  </si>
  <si>
    <t>1941160342</t>
  </si>
  <si>
    <t>GACATCCAGATGACCCAGTCTCCCTCCTCCCTGTCTGCATCTGTAGGGGACAGAGTCACCATCACTTGCCGGGCAAGTCAGAACATTACCGACTTCTTAAATTGGTATCGGCAGAAACCAGGGAAGGCCCCTAACCTCCTAATCTATGCTGCGTCCAATTTGCAACTTGGGGTCCCATCCAGGTTCAGTGGCAGTGGATCTGGGACAGATTTCACTCTCACCATCACCAGTCTGCAGAATGAAGATTTTGCAACTTACTTCTGTCAACAGGGTTACATTGCCCCGTTCACTTTTGGCCAGGGGACCAAGGTGGAAATCAAA</t>
  </si>
  <si>
    <t>1179</t>
  </si>
  <si>
    <t>91.40</t>
  </si>
  <si>
    <t>255/279 nt</t>
  </si>
  <si>
    <t>CQQGYIAPFTF</t>
  </si>
  <si>
    <t>gacatccagatgacccagtctccctcctccctgtctgcatctgtaggggacagagtcaccatcacttgccgggcaagtcagaacattaccgacttcttaaattggtatcggcagaaaccagggaaggcccctaacctcctaatctatgctgcgtccaatttgcaacttggggtcccatccaggttcagtggcagtggatctgggacagatttcactctcaccatcaccagtctgcagaatgaagattttgcaacttacttctgtcaacagggttacattgccccgttcacttttggccaggggaccaaggtggaaatcaaa</t>
  </si>
  <si>
    <t xml:space="preserve"> Homo sapiens isolate H3N2_228-14-2G06_K immunoglobulin kappa light chain variable region mRNA, partial cds. 
</t>
  </si>
  <si>
    <t>1941160340</t>
  </si>
  <si>
    <t>GACATCCAGATGACCCAGTCTCCATCCTCCCTGTCTGCATCTGTAGGAGACAGAGTCACCATCACTTGCCGGGCAAGTCAGAGCATTAGCACCTATTTAAATTGGTATCAACAAAAACTGGGGAGAGCCCCTAAGGTCCTGATCTATGCTGCATCCAGTTTGGAAAGTGGGGTCCCATCAAGGTTCAGTGGCAGTGGATCTGGGACAGATTTCACTCTCACCATCAGCAGTCTGCAACCTGAAGATTTTGCAACTTACTACTGTCAACAGAGTTACAGTACCCCTCTCACTTTCGGCGGAGGGACCAAGGTGGAAATCAAA</t>
  </si>
  <si>
    <t>gacatccagatgacccagtctccatcctccctgtctgcatctgtaggagacagagtcaccatcacttgccgggcaagtcagagcattagcacctatttaaattggtatcaacaaaaactggggagagcccctaaggtcctgatctatgctgcatccagtttggaaagtggggtcccatcaaggttcagtggcagtggatctgggacagatttcactctcaccatcagcagtctgcaacctgaagattttgcaacttactactgtcaacagagttacagtacccctctcactttcggcggagggaccaaggtggaaatcaaa</t>
  </si>
  <si>
    <t xml:space="preserve"> Homo sapiens isolate H3N2_228-14-2E05_K immunoglobulin kappa light chain variable region mRNA, partial cds. 
</t>
  </si>
  <si>
    <t>1941160338</t>
  </si>
  <si>
    <t>GACATCCAGATGACCCAGTCTCCATCCTCCCTGTCTGCTTCTGTAGGAGACAGAGTCACCATCACTTGCCGGGCGAGTCAGAGCATTAGCAGTTATTTAAATTGGTATCAGCAGAAACCAGGGAGAGCCCCTAACCTCCTGATCTATGCTGCATCCAGTTTGCCAAGTGGTGTCCCATCCAGGTTCAGTGGCAGTGGATCTGGGACAGATTTCACTCTCACCATCAGCAGTCTGAAACCTGAAGATTTTGCAACTTACTACTGTCAACAGAGTTACAGTCCCCCCCTCACTTTCGGCGGAGGGACCAAGGTGGAAATCAAA</t>
  </si>
  <si>
    <t>CQQSYSPPLTF</t>
  </si>
  <si>
    <t>gacatccagatgacccagtctccatcctccctgtctgcttctgtaggagacagagtcaccatcacttgccgggcgagtcagagcattagcagttatttaaattggtatcagcagaaaccagggagagcccctaacctcctgatctatgctgcatccagtttgccaagtggtgtcccatccaggttcagtggcagtggatctgggacagatttcactctcaccatcagcagtctgaaacctgaagattttgcaacttactactgtcaacagagttacagtccccccctcactttcggcggagggaccaaggtggaaatcaaa</t>
  </si>
  <si>
    <t xml:space="preserve"> Homo sapiens isolate H3N2_228-14-2D04_K immunoglobulin kappa light chain variable region mRNA, partial cds. 
</t>
  </si>
  <si>
    <t>1941160336</t>
  </si>
  <si>
    <t>GACATCGTGATGACCCAGTCTCCGGACTCCCTGACTGTGTCTCTGGGCGAGAGGGCCACCATCAACTGCAGGTCCAGCCAGACTGTTTTGTCCAGCTCCAACAATGAGAACTTCTTAGCTTGGTACCAGCAGAAATCAGGACAGCCTCCTAACCTGCTCATTTACTGGGCATCTACCCGGGCATCCGGGGTCCCTGACCGATTCAGTGGCAGCGGGTCTGGGACAGATTTCACTCTCACTATCAGCAGCCTGCAGACTGAAGATGTGGCAGTTTATTACTGTCTCCAATATCTTACTACTCCTCGGACGTTCGGCCAAGGGACCAAGGTGGAAATCAAA</t>
  </si>
  <si>
    <t>279/297 nt</t>
  </si>
  <si>
    <t>CLQYLTTPRTF</t>
  </si>
  <si>
    <t>gacatcgtgatgacccagtctccggactccctgactgtgtctctgggcgagagggccaccatcaactgcaggtccagccagactgttttgtccagctccaacaatgagaacttcttagcttggtaccagcagaaatcaggacagcctcctaacctgctcatttactgggcatctacccgggcatccggggtccctgaccgattcagtggcagcgggtctgggacagatttcactctcactatcagcagcctgcagactgaagatgtggcagtttattactgtctccaatatcttactactcctcggacgttcggccaagggaccaaggtggaaatcaaa</t>
  </si>
  <si>
    <t>339</t>
  </si>
  <si>
    <t xml:space="preserve"> Homo sapiens isolate H3N2_228-14-2D01_K immunoglobulin kappa light chain variable region mRNA, partial cds. 
</t>
  </si>
  <si>
    <t>1941160334</t>
  </si>
  <si>
    <t>GACATCCAGATGACCCAGTCGCCATCCTCCCTGTCTGCATCTGTAGGAGACAGAGTCACCATCACTTGCCGGGCAAGTCAGGACATTAGAAATGGTTTAGGCTGGTATCAGCAGAAACCAGGGAAAGCCCCTAGGGTCCTGATCTATGCTGCATCCAGTTTACAGAGTGAGGTCCCATCAAGGTTCAGCGGCAGTGGATCTGGCACAGATTTCACTCTCACCATCAGCAGCCTGCAGCCTGAAGATTTTGCGACTTATTACTGTCTGCAAGATTACATTTACCCGTGGACCTTCGGCCAAGGGACCAAGGTGGAGATCAAA</t>
  </si>
  <si>
    <t>CLQDYIYPWTF</t>
  </si>
  <si>
    <t>gacatccagatgacccagtcgccatcctccctgtctgcatctgtaggagacagagtcaccatcacttgccgggcaagtcaggacattagaaatggtttaggctggtatcagcagaaaccagggaaagcccctagggtcctgatctatgctgcatccagtttacagagtgaggtcccatcaaggttcagcggcagtggatctggcacagatttcactctcaccatcagcagcctgcagcctgaagattttgcgacttattactgtctgcaagattacatttacccgtggaccttcggccaagggaccaaggtggagatcaaa</t>
  </si>
  <si>
    <t xml:space="preserve"> Homo sapiens isolate H3N2_228-14-2C06_K immunoglobulin kappa light chain variable region mRNA, partial cds. 
</t>
  </si>
  <si>
    <t>1941160332</t>
  </si>
  <si>
    <t>GACATCCAGATGACCCAGTCTCCATCCTCCCTGTCTGCATCTATAGGAGACAGAGTCACCATCACTTGCCGGGCAAGTCAGAGCATTAGCAGATATTTAAATTGGTATCAGCAGAAACCAGGGAAAGCCCCAAAGGTCCTGATCTATGCTGCATCCAGTTTGCATGGAGGGGTCCCATCAAGGTTCAGTGGCACTGGATCTGGGACAGATTTCACTCTCACCATCAGCAGTCTGCAACCTGAAGATTTTGCAACTTACTACTGTCAACAGAGTTACAGTCCCCCTCAGACGTTCGGCCAAGGGACCAAGGTGGAAATCAAA</t>
  </si>
  <si>
    <t>gacatccagatgacccagtctccatcctccctgtctgcatctataggagacagagtcaccatcacttgccgggcaagtcagagcattagcagatatttaaattggtatcagcagaaaccagggaaagccccaaaggtcctgatctatgctgcatccagtttgcatggaggggtcccatcaaggttcagtggcactggatctgggacagatttcactctcaccatcagcagtctgcaacctgaagattttgcaacttactactgtcaacagagttacagtccccctcagacgttcggccaagggaccaaggtggaaatcaaa</t>
  </si>
  <si>
    <t xml:space="preserve"> Homo sapiens isolate H3N2_228-14-2C05_K immunoglobulin kappa light chain variable region mRNA, partial cds. 
</t>
  </si>
  <si>
    <t>1941160330</t>
  </si>
  <si>
    <t xml:space="preserve"> Homo sapiens isolate H3N2_228-14-2C01_L immunoglobulin lambda light chain variable region mRNA, partial cds. 
</t>
  </si>
  <si>
    <t>1941160328</t>
  </si>
  <si>
    <t>CAGTCTGTGCTGACGCAGCCACCCTCAGCGTCTGGGACCCCCGGGCAGAGGGTCACCATCTCTTGTTCTGGAAGCGGCTCCAACATCGGAAGTAATGTTGTGAGTTGGTACCAGCACCTCCCAGGAACGACCCCCAAATTCCTCATGTATACCAATAATCGCCGGGCCTCAGGGGTCACTGACCGATTTTCTGTCTCCAAGTCCGGCACCTCAGCCTCCCTGGCCATCCGTGGGCTCCAGTCTGAGGATGAGGCTGATTATTACTGTGCAGCATGGGATGACAGCCTGAATGCATATGTCTTCGGAAGTGGGACCAGGGTCACCGTCCTA</t>
  </si>
  <si>
    <t>1236</t>
  </si>
  <si>
    <t>92.63</t>
  </si>
  <si>
    <t>264/285 nt</t>
  </si>
  <si>
    <t>CAAWDDSLNAYVF</t>
  </si>
  <si>
    <t>cagtctgtgctgacgcagccaccctcagcgtctgggacccccgggcagagggtcaccatctcttgttctggaagcggctccaacatcggaagtaatgttgtgagttggtaccagcacctcccaggaacgacccccaaattcctcatgtataccaataatcgccgggcctcaggggtcactgaccgattttctgtctccaagtccggcacctcagcctccctggccatccgtgggctccagtctgaggatgaggctgattattactgtgcagcatgggatgacagcctgaatgcatatgtcttcggaagtgggaccagggtcaccgtccta</t>
  </si>
  <si>
    <t xml:space="preserve"> Homo sapiens isolate H3N2_228-14-2B02_K immunoglobulin kappa light chain variable region mRNA, partial cds. 
</t>
  </si>
  <si>
    <t>1941160326</t>
  </si>
  <si>
    <t>GACATCCAGATGACCCAGTCTCCCTCCTCCCTGTCTGCATCTGTCGGGGACAGAGTCACCATCTCTTGTCGGGCAAGTCAGAACATTACCGACTTCTTAAATTGGTATCGGCAGAAACCAGGGGAGGCCCCTAAGCTCCTCATCTATGCTGCATCCAATTTGCAAGTTCGAGTCCCATCCAGGTTCAGTGGCAGTGGATCTGGGACAGATTTCACTCTCACCATCACCAGTCTGCAGATTGAAGATTTTGCAACTTACTTCTGTCAACAGGGTTACAGTAGTCCGTTCACTTTTGGCCAGGGGACCAAGGTGGAGATCAAA</t>
  </si>
  <si>
    <t>1152</t>
  </si>
  <si>
    <t>252/279 nt</t>
  </si>
  <si>
    <t>CQQGYSSPFTF</t>
  </si>
  <si>
    <t>gacatccagatgacccagtctccctcctccctgtctgcatctgtcggggacagagtcaccatctcttgtcgggcaagtcagaacattaccgacttcttaaattggtatcggcagaaaccaggggaggcccctaagctcctcatctatgctgcatccaatttgcaagttcgagtcccatccaggttcagtggcagtggatctgggacagatttcactctcaccatcaccagtctgcagattgaagattttgcaacttacttctgtcaacagggttacagtagtccgttcacttttggccaggggaccaaggtggagatcaaa</t>
  </si>
  <si>
    <t xml:space="preserve"> Homo sapiens isolate H3N2_228-14-1F05_K immunoglobulin kappa light chain variable region mRNA, partial cds. 
</t>
  </si>
  <si>
    <t>1941160324</t>
  </si>
  <si>
    <t>GACATCCAGATGACCCAGTCTCCATCCTCCCTGTCTGCATCTGTGGGAGACAGAGTCACCATCACTTGCCGGGCAAGTCAGACCATTAGCAAGTATTTAAATTGGTATCAGCAGAAACCAGGGAAAGCCCCTAAACTCCTGATCTATGCGGCATCCACTTTGCAAAGTGGGGTCCCATCAAGGTTCAGTGGCAGTGGATCTGGGACAGATTTCAGTCTCACCATCAGCAGTCTGCAACCTGAAGATTTTGCAACTTACTACTGTCAACAGAGTTACGGTACCCCGTACACTTTTGGCCAGGGGACCAAGGTGGAAATCAAA</t>
  </si>
  <si>
    <t>CQQSYGTPYTF</t>
  </si>
  <si>
    <t>gacatccagatgacccagtctccatcctccctgtctgcatctgtgggagacagagtcaccatcacttgccgggcaagtcagaccattagcaagtatttaaattggtatcagcagaaaccagggaaagcccctaaactcctgatctatgcggcatccactttgcaaagtggggtcccatcaaggttcagtggcagtggatctgggacagatttcagtctcaccatcagcagtctgcaacctgaagattttgcaacttactactgtcaacagagttacggtaccccgtacacttttggccaggggaccaaggtggaaatcaaa</t>
  </si>
  <si>
    <t xml:space="preserve"> Homo sapiens isolate H3N2_228-14-1D04_K immunoglobulin kappa light chain variable region mRNA, partial cds. 
</t>
  </si>
  <si>
    <t>1941160322</t>
  </si>
  <si>
    <t>GACATCCAGATGACCCAGTCTCCATCCTCCCTGTCTGCATCTGTAGGAGACAGAGTCACCATCACTTGCCGGGCAAGTCAGAGCATTAGTAACTATTTAAATTGGTATCAGCAGAGACCAGGGAAAGCCCCTAAGGTCCTGATCTATGCTGCATCCAGTTTGCAAAGTGGGGTCCCATCAAGGTTCAGTGGCAGTGGATCTGGGACGGAATTCACTCTCACCATCAGCAGTCTGCACCCTGAAGATTTTGCAACTTACTTCTGTCAACAGAGTTACAGTACCCCGATCACCTTCGGCCAAGGGACACGACTGGAGATTAAA</t>
  </si>
  <si>
    <t>gacatccagatgacccagtctccatcctccctgtctgcatctgtaggagacagagtcaccatcacttgccgggcaagtcagagcattagtaactatttaaattggtatcagcagagaccagggaaagcccctaaggtcctgatctatgctgcatccagtttgcaaagtggggtcccatcaaggttcagtggcagtggatctgggacggaattcactctcaccatcagcagtctgcaccctgaagattttgcaacttacttctgtcaacagagttacagtaccccgatcaccttcggccaagggacacgactggagattaaa</t>
  </si>
  <si>
    <t xml:space="preserve"> Homo sapiens isolate H3N2_228-14-1B03_L immunoglobulin lambda light chain variable region mRNA, partial cds. 
</t>
  </si>
  <si>
    <t>1941160320</t>
  </si>
  <si>
    <t>CAGTCTGTGCTGACGCAGCCGCCCTCAGTGTCCGCGGCCCCAGGACAGAAGGTCACCATCTCCTGCTCTGGAAGCACTTCTAACATTGGGAGAAATCATGTATCCTGGTACCAGCAGCTCCCAGGAACAGCCCCCAAACTCCTCATATATGAAAATGATAAGCGACCCTCAGGTATTCCTGAGCGATTTTCTGGCTCCAAGTCTGGCCCGTCAGCCACCCTGGGCATCACCGGACTCCAGACTGGGGACGAGGCCAATTATTTCTGCGCAACATGGGATAGCAGCCTGAGTGCTGGGGTGTTCGGCGGAGGGACCACGGTGACCGTCCTA</t>
  </si>
  <si>
    <t>152</t>
  </si>
  <si>
    <t>32/34 nt</t>
  </si>
  <si>
    <t>cagtctgtgctgacgcagccgccctcagtgtccgcggccccaggacagaaggtcaccatctcctgctctggaagcacttctaacattgggagaaatcatgtatcctggtaccagcagctcccaggaacagcccccaaactcctcatatatgaaaatgataagcgaccctcaggtattcctgagcgattttctggctccaagtctggcccgtcagccaccctgggcatcaccggactccagactggggacgaggccaattatttctgcgcaacatgggatagcagcctgagtgctggggtgttcggcggagggaccacggtgaccgtccta</t>
  </si>
  <si>
    <t xml:space="preserve"> Homo sapiens isolate H3N2_228-14-1A04_K immunoglobulin kappa light chain variable region mRNA, partial cds. 
</t>
  </si>
  <si>
    <t>1941160318</t>
  </si>
  <si>
    <t>GACATCCAGATGACCCAGTCTCCATCCTCCCTGTCTGCATCTGTAGGCGACAGAGTCACCATCACTTGCCGGACAAGTCAGAGCATTAGCAACTATTTGAATTGGTATCAGCAGAGACCAGGGAAAGCCCCTCAGCTCCTGATCTATGCTGCATCCAGTTTGCAAAGTGGGGTCCCATCAAGGTTCAGTGGCAGTGGATCTGGGACGCATTTCACTCTCACCATCACCAGCCTGCACCCTGAAGATTTTGCAACTTACTTCTGTCAACAGAGTTACAGTACCCCGATCACCTTCGGCCAAGGGACACGACTGGAGATTAAA</t>
  </si>
  <si>
    <t>gacatccagatgacccagtctccatcctccctgtctgcatctgtaggcgacagagtcaccatcacttgccggacaagtcagagcattagcaactatttgaattggtatcagcagagaccagggaaagcccctcagctcctgatctatgctgcatccagtttgcaaagtggggtcccatcaaggttcagtggcagtggatctgggacgcatttcactctcaccatcaccagcctgcaccctgaagattttgcaacttacttctgtcaacagagttacagtaccccgatcaccttcggccaagggacacgactggagattaaa</t>
  </si>
  <si>
    <t xml:space="preserve"> Homo sapiens isolate H1N1_300-16-IgG-2E03_K immunoglobulin kappa light chain variable region mRNA, partial cds. 
</t>
  </si>
  <si>
    <t>1941160316</t>
  </si>
  <si>
    <t>GACATCCAGATGACCCAGTCTCCAGACTCCCTGGCTGTGTCTCTGGGCGAGAGGGCCACCATCAACTGCAAGTCCAGCCAGAGTGTTTTATACAGCTCCAACAATAAGAACTACTTAGCTTGGTACCAGCAGAAACCAGGACAGCCTCCTAAGCTGCTCATTTACTGGGCATCTACCCGGGAATCCGGGGTCCCTGACCGATTCAGTGGCAGCGGGTCGGGGACAGATTTCACACTGAAAATCAGCCGGGTGGAGGCTGAGGATGTTGGGGTTTATTCCTGCATGCAAAGTATACAACTTCCCATCACCTTCGGCCAAGGGACACGACTGGAGATTAAA</t>
  </si>
  <si>
    <t>90.91</t>
  </si>
  <si>
    <t>270/297 nt</t>
  </si>
  <si>
    <t>CMQSIQLPITF</t>
  </si>
  <si>
    <t>gacatccagatgacccagtctccagactccctggctgtgtctctgggcgagagggccaccatcaactgcaagtccagccagagtgttttatacagctccaacaataagaactacttagcttggtaccagcagaaaccaggacagcctcctaagctgctcatttactgggcatctacccgggaatccggggtccctgaccgattcagtggcagcgggtcggggacagatttcacactgaaaatcagccgggtggaggctgaggatgttggggtttattcctgcatgcaaagtatacaacttcccatcaccttcggccaagggacacgactggagattaaa</t>
  </si>
  <si>
    <t xml:space="preserve"> Homo sapiens isolate H1N1_296-16-IgG-2D02_K immunoglobulin kappa light chain variable region mRNA, partial cds. 
</t>
  </si>
  <si>
    <t>1941160314</t>
  </si>
  <si>
    <t>GATATTGTGATGACTCAGTCTCCACTCTCCCTGCCCGTCACCCTTGGACAGCCGGCCTCCGTCTCCTGCAGGTCTAGTCAAGGGCTCGTACACATTGATGGAAACACCTACTTGAATTGGTTTCAGCAGAGGCCAGGCCAATCTCCACGGCGCCTAATTTATAAGGTTTCTAACCGGGACTCTGGGGTCCCAGACAGATTCAGCGGCAGTGGGTCAGGCACTGATTTCACACTGAAAATCAGCAGGGTGGAGGCTGAGGATGTTGGGGTTTATTACTGCATGCAAGGTACACACTGGCCTCGGACGTTCGGCCAAGGGACCAAGGTGGAAATCAAA</t>
  </si>
  <si>
    <t>CMQGTHWPRTF</t>
  </si>
  <si>
    <t>gatattgtgatgactcagtctccactctccctgcccgtcacccttggacagccggcctccgtctcctgcaggtctagtcaagggctcgtacacattgatggaaacacctacttgaattggtttcagcagaggccaggccaatctccacggcgcctaatttataaggtttctaaccgggactctggggtcccagacagattcagcggcagtgggtcaggcactgatttcacactgaaaatcagcagggtggaggctgaggatgttggggtttattactgcatgcaaggtacacactggcctcggacgttcggccaagggaccaaggtggaaatcaaa</t>
  </si>
  <si>
    <t xml:space="preserve"> Homo sapiens isolate H1N1_301-16-IgA-1C05_L immunoglobulin lambda light chain variable region mRNA, partial cds. 
</t>
  </si>
  <si>
    <t>1941160312</t>
  </si>
  <si>
    <t>CAGTCTGCCCTGACTCAGCCTCGCTCAGTGTCCGGGTCTCCTGGACAGTCAGTCACCATCTCCTGCACTGGAACCAGCAGTGATGTTGGTGGTTATAACTTTGTCTCCTGGTACCAACACCACCCAGGCAAGGCCCCCCGACTCGTGATTTTTGATGTCGATAAGTGGCCCTCAGGCGTCCCTGGTCGCTTCTCTGGCTCCAAGTCTGGCAACACGGCCTCCCTGACCATCTCTGGGCTCCAGACTGAGGATGAGGGTCATTATTACTGCTGCTCATATGCAGGCAGCTCCACTTTGGTCTTCGGCGGAGGGACCAAGTTGACCGTCCTA</t>
  </si>
  <si>
    <t>94.79</t>
  </si>
  <si>
    <t>273/288 nt</t>
  </si>
  <si>
    <t>CCSYAGSSTLVF</t>
  </si>
  <si>
    <t>cagtctgccctgactcagcctcgctcagtgtccgggtctcctggacagtcagtcaccatctcctgcactggaaccagcagtgatgttggtggttataactttgtctcctggtaccaacaccacccaggcaaggccccccgactcgtgatttttgatgtcgataagtggccctcaggcgtccctggtcgcttctctggctccaagtctggcaacacggcctccctgaccatctctgggctccagactgaggatgagggtcattattactgctgctcatatgcaggcagctccactttggtcttcggcggagggaccaagttgaccgtccta</t>
  </si>
  <si>
    <t xml:space="preserve"> Homo sapiens isolate H1N1_296-16-IgA-2F04_K immunoglobulin kappa light chain variable region mRNA, partial cds. 
</t>
  </si>
  <si>
    <t>1941160310</t>
  </si>
  <si>
    <t>GACATCCAGATGACCCAGTCTCCTTCCACCCTGTCTGCATCTGTAGGAGACAGAGTCACCATCACTTGCCGGGCCAGTCAGAGCATTAGTCCCTGGTTGGCCTGGTATCAGCAGAAACCGGGAAAAGCCCCTAAGCTCCTGATCCATAAGACGTCTTCCTTACAAAGTGGGGTCCCCTCACGGTTCGGCGGCAGTGGATCTGGGACAGACTTCACTCTCACCATCAGCAGCCTGCAGCCTGATGATTTTGCAACTTATTACTGCCAACTTTTTAATAATTATTTTTGGGCGTTCGGCCAAGGGACCAAGGTGGAAATCAAA</t>
  </si>
  <si>
    <t>CQLFNNYFWAF</t>
  </si>
  <si>
    <t>gacatccagatgacccagtctccttccaccctgtctgcatctgtaggagacagagtcaccatcacttgccgggccagtcagagcattagtccctggttggcctggtatcagcagaaaccgggaaaagcccctaagctcctgatccataagacgtcttccttacaaagtggggtcccctcacggttcggcggcagtggatctgggacagacttcactctcaccatcagcagcctgcagcctgatgattttgcaacttattactgccaactttttaataattatttttgggcgttcggccaagggaccaaggtggaaatcaaa</t>
  </si>
  <si>
    <t xml:space="preserve"> Homo sapiens isolate H1N1_296-16-IgA-2B01_K immunoglobulin kappa light chain variable region mRNA, partial cds. 
</t>
  </si>
  <si>
    <t>1941160308</t>
  </si>
  <si>
    <t>GAAATTGTGTTGACACAGTCTCCAGCCACCCTGTCTTTGTCTCCAGGGGAGAGAGCCATTCTCTCCTGCAGGGCCAGTCAGAGGGTTAATAGCTACTTAGCCTGGTACCAACAGAAACCTGGCCAGGCTCCCAGGCTCCTCATTTATGATACATCCAACAGGGCCACTGGCATCCCAGCCAGGTTCAGTGGCAGTGGGTCTGGGACAGACTTCACTCTCACCATCAGCAGCCTAGAGCCTGATGATTTTGCAGTTTATTACTGTCAACAGCGTTTCAACTGGCCTCCGGGGTACACTTTTGGCCAGGGGACCAAGGTGGAAATCAAA</t>
  </si>
  <si>
    <t>CQQRFNWPPGYTF</t>
  </si>
  <si>
    <t>gaaattgtgttgacacagtctccagccaccctgtctttgtctccaggggagagagccattctctcctgcagggccagtcagagggttaatagctacttagcctggtaccaacagaaacctggccaggctcccaggctcctcatttatgatacatccaacagggccactggcatcccagccaggttcagtggcagtgggtctgggacagacttcactctcaccatcagcagcctagagcctgatgattttgcagtttattactgtcaacagcgtttcaactggcctccggggtacacttttggccaggggaccaaggtggaaatcaaa</t>
  </si>
  <si>
    <t xml:space="preserve"> Homo sapiens isolate H1N1_301-16-IgG-2G01_L immunoglobulin lambda light chain variable region mRNA, partial cds. 
</t>
  </si>
  <si>
    <t>1941160306</t>
  </si>
  <si>
    <t>TCCTATGAGCTGACTCAGCCACCCTCAGTGTCAGTGGCCCCAGGAAAGACGGCCAGGATTACCTGTGGGGGAAACAACATTCGAATTAAGACTGTGCACTGGTACCAGCAGAGGCCAGGCCAGGCCCCTGTGCTGGTCATCTATTATAATAGCGACCGGCCCTCAGGGATCCCTGAGCGATTCTCTGCCTCCAGCTCTGGGAACACGGCCACCCTGACCATCAGCAGGGTCGAAGCCGGGGATGAGGCCGACTATTACTGTCAGGTGTGGGATGATACTAGTGATCATGTGGTCTTCGGCGGAGGGACCAAGCTGACCGTCCTA</t>
  </si>
  <si>
    <t>CQVWDDTSDHVVF</t>
  </si>
  <si>
    <t>tcctatgagctgactcagccaccctcagtgtcagtggccccaggaaagacggccaggattacctgtgggggaaacaacattcgaattaagactgtgcactggtaccagcagaggccaggccaggcccctgtgctggtcatctattataatagcgaccggccctcagggatccctgagcgattctctgcctccagctctgggaacacggccaccctgaccatcagcagggtcgaagccggggatgaggccgactattactgtcaggtgtgggatgatactagtgatcatgtggtcttcggcggagggaccaagctgaccgtccta</t>
  </si>
  <si>
    <t xml:space="preserve"> Homo sapiens isolate H1N1_301-16-IgG-2F01_K immunoglobulin kappa light chain variable region mRNA, partial cds. 
</t>
  </si>
  <si>
    <t>1941160304</t>
  </si>
  <si>
    <t>GACATCCAGATGACCCAGTCTCCATCCTCCCTGTCTGCATCTGTCGGAGACAGAGTCACCATGACTTGCCGGGCAAGTCAGACCATTAGCAGTCATCTAAATTGGTATCAACAGAAACCAGGGAAAGCCCCTAAGTTCCTGATTTATGCTGCATCCAACTTGCAAAGTGGGGTCCCATCAAGATTCAGTGGCAGTGGATCTGGGACAGATTTCACTCTCACCATCACCAGTCTGCAACCTGACGATTTTGCAACTTATTACTGTCAACAGAGTCACAGTACCCCTATGTACACTTTTGGCCAGGGGACCAAGGTGGAAATCAAA</t>
  </si>
  <si>
    <t>1251</t>
  </si>
  <si>
    <t>94.27</t>
  </si>
  <si>
    <t>263/279 nt</t>
  </si>
  <si>
    <t>CQQSHSTPMYTF</t>
  </si>
  <si>
    <t>gacatccagatgacccagtctccatcctccctgtctgcatctgtcggagacagagtcaccatgacttgccgggcaagtcagaccattagcagtcatctaaattggtatcaacagaaaccagggaaagcccctaagttcctgatttatgctgcatccaacttgcaaagtggggtcccatcaagattcagtggcagtggatctgggacagatttcactctcaccatcaccagtctgcaacctgacgattttgcaacttattactgtcaacagagtcacagtacccctatgtacacttttggccaggggaccaaggtggaaatcaaa</t>
  </si>
  <si>
    <t xml:space="preserve"> Homo sapiens isolate H1N1_301-16-IgG-2D01_K immunoglobulin kappa light chain variable region mRNA, partial cds. 
</t>
  </si>
  <si>
    <t>1941160302</t>
  </si>
  <si>
    <t>GAAATTGTGTTGACACAGTCTCCAGCCACCCTGTCTTTGTCTCCAGGGGAAAGAGCCACCCTCTCCTGCAGGGCCAGTCAGAGTGTTAGCAAGTCCTTGGCCTGGTTTCAACACAAAGCCGGCCAGGCTCCCAGGCTCCTCATCTATGATGCATCCACCAGGGCCACTGGCATCCCAGCCAGGTTCAGTGGCAGTGGGTCTGGGACAGACTTCACTCTCACCATCAGCAGCCTAGAGCCTGAAGATTTTGCAGTTTATTACTGTCAGCAGAGTTACAACTGGCCTCATGACGCCCTCAGTTTCGGCGGAGGGACCAAGGTGGAGATCAAA</t>
  </si>
  <si>
    <t>CQQSYNWPHDALSF</t>
  </si>
  <si>
    <t>gaaattgtgttgacacagtctccagccaccctgtctttgtctccaggggaaagagccaccctctcctgcagggccagtcagagtgttagcaagtccttggcctggtttcaacacaaagccggccaggctcccaggctcctcatctatgatgcatccaccagggccactggcatcccagccaggttcagtggcagtgggtctgggacagacttcactctcaccatcagcagcctagagcctgaagattttgcagtttattactgtcagcagagttacaactggcctcatgacgccctcagtttcggcggagggaccaaggtggagatcaaa</t>
  </si>
  <si>
    <t xml:space="preserve"> Homo sapiens isolate H1N1_301-16-IgG-2B04_K immunoglobulin kappa light chain variable region mRNA, partial cds. 
</t>
  </si>
  <si>
    <t>1941160300</t>
  </si>
  <si>
    <t>GAAATTGTGTTGACGCAGTCTCCAGGCACCCTGTCTTTGTCTCCAGGGGAAAGAGCCACCCTCTCCTGCAGGGCCAGTCAGAGTGTCTCCAGCAACTCCTTGGCCTGGTACCAGCAGAAACCTGGCCAGGCTCCCAGGCTCCTCATCTATGGTGCATCCAGCAGGGCCACTGGCATCCCAGACAGGTTCAGTGGCATTGGGTCTGGGACAGACTTCACTCTCACCATCAATAGACTGGAGCCTGAGGATTTTGCAGTGTATTTCTGTCACCAGTATGGTTCCTCACAGACGTTCGGCCAAGGGACCAAGGTGGAAATCAAA</t>
  </si>
  <si>
    <t>CHQYGSSQTF</t>
  </si>
  <si>
    <t>gaaattgtgttgacgcagtctccaggcaccctgtctttgtctccaggggaaagagccaccctctcctgcagggccagtcagagtgtctccagcaactccttggcctggtaccagcagaaacctggccaggctcccaggctcctcatctatggtgcatccagcagggccactggcatcccagacaggttcagtggcattgggtctgggacagacttcactctcaccatcaatagactggagcctgaggattttgcagtgtatttctgtcaccagtatggttcctcacagacgttcggccaagggaccaaggtggaaatcaaa</t>
  </si>
  <si>
    <t xml:space="preserve"> Homo sapiens isolate H1N1_301-16-IgG-2A04_L immunoglobulin lambda light chain variable region mRNA, partial cds. 
</t>
  </si>
  <si>
    <t>1941160298</t>
  </si>
  <si>
    <t>TCCTATGAGCTGACACAGGACCCTGTTGTGTCTGTGGCCTTGGGACAGACAGTCAGGATCACATGCCAAGGAGACAGTCTCAGAACCTTTTATGCAAGCTGGTACCAGCAGAAGCCAGGACAGGCCCCTGTCCTTGTCATCTCTGCTAAAAACAACCGGCCCTCAGGGATTCCAGACCGATTCTCTGGCTCCGACTCCGGAAACACAGCTTCCTTGACCATCACTGGGGCTCAGGCGGAAGATGAGGCTGACTATTACTGTTGCTCCCGGGACAACAGTGCTAACTTCGTGGTGTTCGGCGGAGGGACCAAGCTGACCGTCCTA</t>
  </si>
  <si>
    <t>93.91</t>
  </si>
  <si>
    <t>262/279 nt</t>
  </si>
  <si>
    <t>Homsap IGLJ2*01 F, or Homsap IGLJ3*01 F (see comment)</t>
  </si>
  <si>
    <t>CCSRDNSANFVVF</t>
  </si>
  <si>
    <t>tcctatgagctgacacaggaccctgttgtgtctgtggccttgggacagacagtcaggatcacatgccaaggagacagtctcagaaccttttatgcaagctggtaccagcagaagccaggacaggcccctgtccttgtcatctctgctaaaaacaaccggccctcagggattccagaccgattctctggctccgactccggaaacacagcttccttgaccatcactggggctcaggcggaagatgaggctgactattactgttgctcccgggacaacagtgctaacttcgtggtgttcggcggagggaccaagctgaccgtccta</t>
  </si>
  <si>
    <t xml:space="preserve"> Homo sapiens isolate H1N1_301-16-IgG-1A04_K immunoglobulin kappa light chain variable region mRNA, partial cds. 
</t>
  </si>
  <si>
    <t>1941160295</t>
  </si>
  <si>
    <t>GACATCCAGATGACCCAGTCTCCATCCTCCCTGTCTGCATCTGTAGGAGACAGAGTCACCATCACTTGTCGGGCAAGTCAGAGCATTCGCACCTATTTAAATTGGTATCAGCAGAAAGCAGGGAAAGCCCCTAAGCTCCTGATCTATGCTGCATCCAGCTTGCAAAGTGGGGTCCCATCACGATTCAGTGGCAGTGGATCTGGGACAGATTTCACTCTCACCATGAGCAGTCTGCAACCTGAAGATTTTGCCACTTACTACTGTCAACAGAGTTACAGTACCCCTTATACTTTTGGCCAGGGGACCAAGGTGGAAATCAAA</t>
  </si>
  <si>
    <t>gacatccagatgacccagtctccatcctccctgtctgcatctgtaggagacagagtcaccatcacttgtcgggcaagtcagagcattcgcacctatttaaattggtatcagcagaaagcagggaaagcccctaagctcctgatctatgctgcatccagcttgcaaagtggggtcccatcacgattcagtggcagtggatctgggacagatttcactctcaccatgagcagtctgcaacctgaagattttgccacttactactgtcaacagagttacagtaccccttatacttttggccaggggaccaaggtggaaatcaaa</t>
  </si>
  <si>
    <t xml:space="preserve"> Homo sapiens isolate H1N1_301-16-IgA-1G04_K immunoglobulin kappa light chain variable region mRNA, partial cds. 
</t>
  </si>
  <si>
    <t>1941160293</t>
  </si>
  <si>
    <t>GAAATAGTGATGACGCAGTCTCCAGTCACCCTGTATGTGTCTCCAGGGGAAAGAGCCACCCTCTCCTGCAGGGCCAGTCAGAGTATTGGCAACAACCTAGCCTGGTATCAGCAGAAACCTGGCCAGACTCCCAGGCTCCTCATCTATGGTGCATCCGAGAGGGGCACTGGTGTCCCAGCCAGGTTCACTGGCAGTGGGTCTGGGACAGACTTCGCTCTCACCATCAGCAGCCTCCAGTCTGAAGATTTTGCAGTTTATTACTGTCAGCAGTATGATGACTGGACGTTCGGCCAAGGGACCAAGGTGGAAATGAAA</t>
  </si>
  <si>
    <t>156</t>
  </si>
  <si>
    <t>96.97</t>
  </si>
  <si>
    <t>32/33 nt</t>
  </si>
  <si>
    <t>6.3.7</t>
  </si>
  <si>
    <t>CQQYDDWTF</t>
  </si>
  <si>
    <t>gaaatagtgatgacgcagtctccagtcaccctgtatgtgtctccaggggaaagagccaccctctcctgcagggccagtcagagtattggcaacaacctagcctggtatcagcagaaacctggccagactcccaggctcctcatctatggtgcatccgagaggggcactggtgtcccagccaggttcactggcagtgggtctgggacagacttcgctctcaccatcagcagcctccagtctgaagattttgcagtttattactgtcagcagtatgatgactggacgttcggccaagggaccaaggtggaaatgaaa</t>
  </si>
  <si>
    <t>315</t>
  </si>
  <si>
    <t xml:space="preserve"> Homo sapiens isolate H1N1_301-16-IgA-1F05_K immunoglobulin kappa light chain variable region mRNA, partial cds. 
</t>
  </si>
  <si>
    <t>1941160291</t>
  </si>
  <si>
    <t>GACATCCAGATGACCCAGTCCCCATCCTCCCTGTCTGCATCTGTTGGAGACAGAGTCACCATCACTTGCCGGGCAAGTCAGAGCATTATCACCTATTTAAATTGGTATCAACAGAAACCAGGGAAAGCCCCTAACCTCGTGATCTACGCCGCCTCCAGTGTGCAAAGTGGGGTCCCATCAAGGTTCACTGGCAGTGGCTCTGGGACAGATTTCACTCTCACCATCAGCAGTCTCCAACCTGAAGATTTTGCAACTTACTATTGTCAACAGAGTTACAATTTCTTCACTTTCGGCGGAGGGACCAAGGTGGAAATCAAA</t>
  </si>
  <si>
    <t>CQQSYNFFTF</t>
  </si>
  <si>
    <t>gacatccagatgacccagtccccatcctccctgtctgcatctgttggagacagagtcaccatcacttgccgggcaagtcagagcattatcacctatttaaattggtatcaacagaaaccagggaaagcccctaacctcgtgatctacgccgcctccagtgtgcaaagtggggtcccatcaaggttcactggcagtggctctgggacagatttcactctcaccatcagcagtctccaacctgaagattttgcaacttactattgtcaacagagttacaatttcttcactttcggcggagggaccaaggtggaaatcaaa</t>
  </si>
  <si>
    <t xml:space="preserve"> Homo sapiens isolate H1N1_301-16-IgA-1F04_K immunoglobulin kappa light chain variable region mRNA, partial cds. 
</t>
  </si>
  <si>
    <t>1941160289</t>
  </si>
  <si>
    <t>GACATCCAGATGACCCAGTCTCCAGACTCCCTGGCTGTGTCTCTGGGCGAGAGGGCCACCATCAACTGCAAGTCCAGCCAGAATCTTTTATATGACTCCAACAATAAGGACTACTTTGCTTGGTATCAACAGAAACCAGGACAGCCTCCTAAGCTGCTCATTTACTGGGCTTCTACCCGGGAGTCCGGGGTCCCTGACCGATTCAGTGGCAGCGGGTCTGGGACAGATTTCACTCTCACCATCAACAGCCTGCAGGCTGAAGATGTGGCAGTTTATTACTGTCAACAGTACTATGCTTTCCCGCTGACTTTCGGCGGAGGGACCAAGGTGGAAATCAAA</t>
  </si>
  <si>
    <t>Homsap IGKV4-1*02 F</t>
  </si>
  <si>
    <t>CQQYYAFPLTF</t>
  </si>
  <si>
    <t>gacatccagatgacccagtctccagactccctggctgtgtctctgggcgagagggccaccatcaactgcaagtccagccagaatcttttatatgactccaacaataaggactactttgcttggtatcaacagaaaccaggacagcctcctaagctgctcatttactgggcttctacccgggagtccggggtccctgaccgattcagtggcagcgggtctgggacagatttcactctcaccatcaacagcctgcaggctgaagatgtggcagtttattactgtcaacagtactatgctttcccgctgactttcggcggagggaccaaggtggaaatcaaa</t>
  </si>
  <si>
    <t xml:space="preserve"> Homo sapiens isolate H1N1_301-16-IgA-1E06_L immunoglobulin lambda light chain variable region mRNA, partial cds. 
</t>
  </si>
  <si>
    <t>1941160287</t>
  </si>
  <si>
    <t>CAGTCTGTGCTGACGCAGCCGCCTTCAGTGTCTGGGGCCCCGGGGCAGAGGGTCACCATCTCCTGCGCTGGGAACAACTCCAACATCGGGGCAGGTCATGATGTACATTGGTACAAGCAATTTCCTGGAGCAGGCCCCAGACCTCTCATTTTTGATGACAATGATCGGCCCTCAGGGGTCCCTGACCGAATCTCTAACTTCAGGTCTGGCACCTCGGCCTTCCTGACCATCTCTGGGCTCCAGAGTGAGGATGAGGCTGATTATTACTGTCATTCCTATGACAGCAGTCTCAGTGGCTCCCTTTGGGTGTTCGGCGGAGGGACTAAACTGACCGTCCTA</t>
  </si>
  <si>
    <t>87.15</t>
  </si>
  <si>
    <t>251/288 nt</t>
  </si>
  <si>
    <t>9.3.13</t>
  </si>
  <si>
    <t>CHSYDSSLSGSLWVF</t>
  </si>
  <si>
    <t>cagtctgtgctgacgcagccgccttcagtgtctggggccccggggcagagggtcaccatctcctgcgctgggaacaactccaacatcggggcaggtcatgatgtacattggtacaagcaatttcctggagcaggccccagacctctcatttttgatgacaatgatcggccctcaggggtccctgaccgaatctctaacttcaggtctggcacctcggccttcctgaccatctctgggctccagagtgaggatgaggctgattattactgtcattcctatgacagcagtctcagtggctccctttgggtgttcggcggagggactaaactgaccgtccta</t>
  </si>
  <si>
    <t xml:space="preserve"> Homo sapiens isolate H1N1_301-16-IgA-1E05_L immunoglobulin lambda light chain variable region mRNA, partial cds. 
</t>
  </si>
  <si>
    <t>1941160285</t>
  </si>
  <si>
    <t>CAGACTGTGGTGACTCAGGAGCCCTCACTGACTGTGTCCCCAGGAGGGACAGTCACTCTCACCTGTGGTTCCAGCACTGGAGCAGTCACCAGTGGTCACTATACAAACTGGTTCCAGCAGAAACCTGGACAAGCACCCAGGTCACTCATTTATGGTACAGACAACAGACACTCGTGGACCCCTGCCCGGTTCTCAGGGTCCCTCCTTGGGGGCAAAGCAGCCCTGACACTGTCAGGTGTGCAGCCTGAGGACGAGGCTGACTATTACTGCCTGGTCTACTATGTTGGTTCTGCTGTGTTCGGAGGAGGCACCCGGCTGACCGTCCTC</t>
  </si>
  <si>
    <t>CLVYYVGSAVF</t>
  </si>
  <si>
    <t>cagactgtggtgactcaggagccctcactgactgtgtccccaggagggacagtcactctcacctgtggttccagcactggagcagtcaccagtggtcactatacaaactggttccagcagaaacctggacaagcacccaggtcactcatttatggtacagacaacagacactcgtggacccctgcccggttctcagggtccctccttgggggcaaagcagccctgacactgtcaggtgtgcagcctgaggacgaggctgactattactgcctggtctactatgttggttctgctgtgttcggaggaggcacccggctgaccgtcctc</t>
  </si>
  <si>
    <t xml:space="preserve"> Homo sapiens isolate H1N1_301-16-IgA-1D06_L immunoglobulin lambda light chain variable region mRNA, partial cds. 
</t>
  </si>
  <si>
    <t>1941160283</t>
  </si>
  <si>
    <t>TCCTATGAGCTGACTCAGCTACCCTCGGTGTCAGTGTCCCCAGGACAGACAGCCAGGATCACCTGCTCTGGAGATGTACTGGGGGAAAATTCTGCTGACTGGTACCAACAGAAGCCAGGCCAGGCCCCTGAGTTGGTGGTGTACGAAGATACTGAGCGGCACCCTGGAATCCCTGAACGATTCTCTGGGTCCTCCTCAGGGAACACGGCCACCCTGACCATCAGTAGGGTCCTGATTGAAGACGAGGCTGACTATTATTGTTTGTCTGGGAATGAAGACAATTTAATATTCGGCGGAGGGACCAAGCTGACCGTCCTA</t>
  </si>
  <si>
    <t>Homsap IGLV3-22*01 F</t>
  </si>
  <si>
    <t>CLSGNEDNLIF</t>
  </si>
  <si>
    <t>tcctatgagctgactcagctaccctcggtgtcagtgtccccaggacagacagccaggatcacctgctctggagatgtactgggggaaaattctgctgactggtaccaacagaagccaggccaggcccctgagttggtggtgtacgaagatactgagcggcaccctggaatccctgaacgattctctgggtcctcctcagggaacacggccaccctgaccatcagtagggtcctgattgaagacgaggctgactattattgtttgtctgggaatgaagacaatttaatattcggcggagggaccaagctgaccgtccta</t>
  </si>
  <si>
    <t xml:space="preserve"> Homo sapiens isolate H1N1_301-16-IgA-1C06_L immunoglobulin lambda light chain variable region mRNA, partial cds. 
</t>
  </si>
  <si>
    <t>1941160281</t>
  </si>
  <si>
    <t>CAGTCTGCCCTGACTCAGCCTCGCTCAGTGTCCGGGTCTCCTGGACAGACAGTCACCATCTCCTGCACTGGAACCAGCAGTGATGTTGGTGGTTATAACTCTGTCTCGTGGTACCAACAACACCCAGGCAAAGTCCCCAGACTCATGATTTTTGATGTCGATAAGTGGCCCTCAGGCGTCCCTGATCGCTTCTCTGGCTCCAAGTCTGGCAACACGGCCTCCCTGACCATCTCCGGGCTCCAGACTGAAGATGAGGGTCATTATTACTGCTGCTCATATGCAGGCAGCTCCACTTTGGTCTTCGGCGGAGGGACCAAGCTGACCGTCCTA</t>
  </si>
  <si>
    <t>cagtctgccctgactcagcctcgctcagtgtccgggtctcctggacagacagtcaccatctcctgcactggaaccagcagtgatgttggtggttataactctgtctcgtggtaccaacaacacccaggcaaagtccccagactcatgatttttgatgtcgataagtggccctcaggcgtccctgatcgcttctctggctccaagtctggcaacacggcctccctgaccatctccgggctccagactgaagatgagggtcattattactgctgctcatatgcaggcagctccactttggtcttcggcggagggaccaagctgaccgtccta</t>
  </si>
  <si>
    <t xml:space="preserve"> Homo sapiens isolate H1N1_301-16-IgA-1B06_K immunoglobulin kappa light chain variable region mRNA, partial cds. 
</t>
  </si>
  <si>
    <t>1941160279</t>
  </si>
  <si>
    <t>GAAATTGTGTTGACGCAGTCTCCAGGCACCCTGTCCTTGTCTCCAGGGGAAAGAGCCACCCTCTCTTGCAGGGCCAGTGAAGTTATTAACGACAAATATTTAGCCTGGTATCAGCAGAAACCTGGCCACAGTCCCAGGCTCCTCGTCTATGGTGGATCCAGCAGGGCCACTGGCACTCCTGACAGGTTCAGTGGCAGTGGGTCTGGGACAGACTTCACTCTCACCATCAGCAGACTGGAACATGAAGATTTTGCAGTTTATTACTGTCAGCTGTATGGAAGTTCACCGCTCACTTTCGGCGGAGGGACCAAGGTGGAAATCAAA</t>
  </si>
  <si>
    <t>1158</t>
  </si>
  <si>
    <t>90.07</t>
  </si>
  <si>
    <t>254/282 nt</t>
  </si>
  <si>
    <t>CQLYGSSPLTF</t>
  </si>
  <si>
    <t>gaaattgtgttgacgcagtctccaggcaccctgtccttgtctccaggggaaagagccaccctctcttgcagggccagtgaagttattaacgacaaatatttagcctggtatcagcagaaacctggccacagtcccaggctcctcgtctatggtggatccagcagggccactggcactcctgacaggttcagtggcagtgggtctgggacagacttcactctcaccatcagcagactggaacatgaagattttgcagtttattactgtcagctgtatggaagttcaccgctcactttcggcggagggaccaaggtggaaatcaaa</t>
  </si>
  <si>
    <t xml:space="preserve"> Homo sapiens isolate H1N1_301-16-IgA-1B05_L immunoglobulin lambda light chain variable region mRNA, partial cds. 
</t>
  </si>
  <si>
    <t>1941160277</t>
  </si>
  <si>
    <t>CAGGCTGTGGTGACTCAGGAGCCCTCACTGACTGTGTCCCCAGGAGGGACAGTCACTCTCACCTGTGCTTCCAGCACTGGAGCAGTCACCAGTGGTCACTATGCAAACTGGTTCCAGCAGAAACCTGGACAAGCACCCAGGGCTCTCATTTATGGTACAGACAACAGACACTCGTGGACCCCTGCCCGGTTCTCAGGCTCCCTCCTTGGGGGCAAAGCAGCCCTGACACTGTCAGATGTGCAGCCTGAGGACGAGGCTGACTATTACTGCCTGCTCTACTATGTTGGTGCTGCTGTGTTCGGAGGAGGCACCCAGCTGACCGTCCTC</t>
  </si>
  <si>
    <t>CLLYYVGAAVF</t>
  </si>
  <si>
    <t>caggctgtggtgactcaggagccctcactgactgtgtccccaggagggacagtcactctcacctgtgcttccagcactggagcagtcaccagtggtcactatgcaaactggttccagcagaaacctggacaagcacccagggctctcatttatggtacagacaacagacactcgtggacccctgcccggttctcaggctccctccttgggggcaaagcagccctgacactgtcagatgtgcagcctgaggacgaggctgactattactgcctgctctactatgttggtgctgctgtgttcggaggaggcacccagctgaccgtcctc</t>
  </si>
  <si>
    <t xml:space="preserve"> Homo sapiens isolate H1N1_301-16-IgA-1B01_L immunoglobulin lambda light chain variable region mRNA, partial cds. 
</t>
  </si>
  <si>
    <t>1941160275</t>
  </si>
  <si>
    <t>CAGTCTGCCCTGACTCAGCCTCCCTCCGCGTCCGGGTCTCCTGGACAGTCAGTCACCATCTCCTGCACTGGAACCAGCAGTGACATTGGTGGTTATAACTATGTCTCCTGGTACCAACAGCACCCAGGCAAAGCCTCCAAACTCATGATTTATGAGGTCACTAAGCGGCCCTCAGGGGTCCCTGATCGCTTCTCTGGCTCCAAGTCTGGCACCACGGCCTCCCTGACCGTCTCTGGGCTCCGGGCTGAGGATGAGGCTGATTATTACTGCAGCTCATATGCAGGCACCAACAATTGGGTCTTCGGCGGAGGGACCAAGCTGACCGTCCTA</t>
  </si>
  <si>
    <t>CSSYAGTNNWVF</t>
  </si>
  <si>
    <t>cagtctgccctgactcagcctccctccgcgtccgggtctcctggacagtcagtcaccatctcctgcactggaaccagcagtgacattggtggttataactatgtctcctggtaccaacagcacccaggcaaagcctccaaactcatgatttatgaggtcactaagcggccctcaggggtccctgatcgcttctctggctccaagtctggcaccacggcctccctgaccgtctctgggctccgggctgaggatgaggctgattattactgcagctcatatgcaggcaccaacaattgggtcttcggcggagggaccaagctgaccgtccta</t>
  </si>
  <si>
    <t xml:space="preserve"> Homo sapiens isolate H1N1_301-16-IgA-1A03_L immunoglobulin lambda light chain variable region mRNA, partial cds. 
</t>
  </si>
  <si>
    <t>1941160273</t>
  </si>
  <si>
    <t>CAGTCTGTGCTGACGCAGCCGCCCTCAGTGTCTGCGGCCCCAGGACAGAAGGTCACCATCTCCTGCTCTGGAAGCAGTTCCAACATTGGGAATAATTATGTAACCTGGTATCAGCAGTTTCCAAGAACAGCCCCCAAAGTCCTCATCTATGAAAATGATAAGCGACCCTCAGGGATTCCTGACCGATTCTCCGGCTCCAAGTCTGGCACGTCAGCCACCCTGGCCATCACCGGACTCCAGACTGGGGACGAGGCCGATTATTATTGTGGAGCATGGGATAACAGCCTGAGCGATGGAGCACTCGGCGGGGGGACCAAGTTGACCGTCCTA</t>
  </si>
  <si>
    <t>125</t>
  </si>
  <si>
    <t>85.29</t>
  </si>
  <si>
    <t>29/34 nt</t>
  </si>
  <si>
    <t>CGAWDNSLSDGAL</t>
  </si>
  <si>
    <t>cagtctgtgctgacgcagccgccctcagtgtctgcggccccaggacagaaggtcaccatctcctgctctggaagcagttccaacattgggaataattatgtaacctggtatcagcagtttccaagaacagcccccaaagtcctcatctatgaaaatgataagcgaccctcagggattcctgaccgattctccggctccaagtctggcacgtcagccaccctggccatcaccggactccagactggggacgaggccgattattattgtggagcatgggataacagcctgagcgatggagcactcggcggggggaccaagttgaccgtccta</t>
  </si>
  <si>
    <t xml:space="preserve"> Homo sapiens isolate H1N1_300-16-IgA-1E05_K immunoglobulin kappa light chain variable region mRNA, partial cds. 
</t>
  </si>
  <si>
    <t>1941160271</t>
  </si>
  <si>
    <t>GACATCCAGATGACCCAGTCTCCAGACTCCCTGGCTGTGTCTCTGGGCGAGAGGGCCACCATCAACTGCAAGTCCAGCCAGAGTGTTTTATACAGCTCCAACAATAAGAACTACTTAGCTTGGTACCAGCAGAAACCAGGACAGCCTCCTAAGCTGCTCATTTACTGGGCATCTACCCGGGAATCCGGGGTCCCTGACCGATTCAGTGGCGGCGGGTCTGGGACAGATTTCACTCTCACCATCAGCAGACTGGAGCCTGGAGATTTTGCAGTGTATTACTGTCAGCAATATGGTAGCTCACCTTGGACGTTCGGCCAAGGGACCAAGGTGGAAATCAAA</t>
  </si>
  <si>
    <t>CQQYGSSPWTF</t>
  </si>
  <si>
    <t>gacatccagatgacccagtctccagactccctggctgtgtctctgggcgagagggccaccatcaactgcaagtccagccagagtgttttatacagctccaacaataagaactacttagcttggtaccagcagaaaccaggacagcctcctaagctgctcatttactgggcatctacccgggaatccggggtccctgaccgattcagtggcggcgggtctgggacagatttcactctcaccatcagcagactggagcctggagattttgcagtgtattactgtcagcaatatggtagctcaccttggacgttcggccaagggaccaaggtggaaatcaaa</t>
  </si>
  <si>
    <t xml:space="preserve"> Homo sapiens isolate H1N1_300-16-IgG-2E02_K immunoglobulin kappa light chain variable region mRNA, partial cds. 
</t>
  </si>
  <si>
    <t>1941160269</t>
  </si>
  <si>
    <t>GACATCCAGATGACCCAGTCTCCATCCTCCCTGTCTGCGTCTATAGGAGACAGAGTCACCATCACTTGCCAGGCGAGTCAGGACATAAAAAAATATTTAAATTGGTATCAGCAGAAACCAGGGAAAGCCCCTAAACTCCTGATCTACGATGCATCCAGTTTGCAAACAGGGGTCCCATCAAGGTTCAGTGGAAGTGGATCTGGGACAGAATTCACTTTCACCATCAGCAGCCTGCAGCCTGAAGATATTGCAACATATTACTGTCAACAGTATCATAATCTCATTCCAATGGACACTTTTGGCCAGGGGACCAAGGTGGAGATCAAA</t>
  </si>
  <si>
    <t>CQQYHNLIPMDTF</t>
  </si>
  <si>
    <t>gacatccagatgacccagtctccatcctccctgtctgcgtctataggagacagagtcaccatcacttgccaggcgagtcaggacataaaaaaatatttaaattggtatcagcagaaaccagggaaagcccctaaactcctgatctacgatgcatccagtttgcaaacaggggtcccatcaaggttcagtggaagtggatctgggacagaattcactttcaccatcagcagcctgcagcctgaagatattgcaacatattactgtcaacagtatcataatctcattccaatggacacttttggccaggggaccaaggtggagatcaaa</t>
  </si>
  <si>
    <t xml:space="preserve"> Homo sapiens isolate H1N1_300-16-IgG-2D04_K immunoglobulin kappa light chain variable region mRNA, partial cds. 
</t>
  </si>
  <si>
    <t>1941160267</t>
  </si>
  <si>
    <t>GAAATTGTGTTGACACAGTCTCCAGCCACCCTGTCTTTGTCTCCAGGGGAAAGAGCCACCCTCTCCTGCAGGGCCAGTCAGAGTGTTAGCAACTACTTAGCCTGGTACCAACAGAAACCTGGCCAGGCTCCCAGGCTCCTCATCTATGATGCATCCAACAGGGCCACTGGCATCCCAGCCAGGTTCAGTGGCAGTGGGTCTGGGACAGACTTCACTCTCACCATCAGCAGCCTGGAGCCTGAAGATTTTGCAGTTTATTACTGTCAGCAACGTAGCAACTGGCCTCCGTACACTTTTGGCCAGGGGACCAAGGTGGAGATCAAA</t>
  </si>
  <si>
    <t>98.92</t>
  </si>
  <si>
    <t>276/279 nt</t>
  </si>
  <si>
    <t>CQQRSNWPPYTF</t>
  </si>
  <si>
    <t>gaaattgtgttgacacagtctccagccaccctgtctttgtctccaggggaaagagccaccctctcctgcagggccagtcagagtgttagcaactacttagcctggtaccaacagaaacctggccaggctcccaggctcctcatctatgatgcatccaacagggccactggcatcccagccaggttcagtggcagtgggtctgggacagacttcactctcaccatcagcagcctggagcctgaagattttgcagtttattactgtcagcaacgtagcaactggcctccgtacacttttggccaggggaccaaggtggagatcaaa</t>
  </si>
  <si>
    <t xml:space="preserve"> Homo sapiens isolate H1N1_300-16-IgG-2C03_L immunoglobulin lambda light chain variable region mRNA, partial cds. 
</t>
  </si>
  <si>
    <t>1941160265</t>
  </si>
  <si>
    <t>CAGTCTGCCCTGACTCAGCCTGCCTCCGTGTCTGGGTCTCCTGGACAGTCGATCACCATCTCCTGCACTGGAACCAGCAGTGACGTTGGTGGTTATAACTATGTCTCCTGGTACCAACAGCACCCAGGCAAAGCCCCCAAACTCATGATTTATGAGGTCGCTAATCGGCCCTCAGGGGTTTCTAATCGCTTCTCTGGCTCCAAGTCTGGCAACACGGCCTCCCTGACCATCTCTGGGCTCCAGGCTGAGGACGAGGCTGATTATTACTGCAGCTCATATACAAGCAGCAGCACTCTCGGTTATGTCTTCGGAACTGGGACCAAGGTCACCATCCTA</t>
  </si>
  <si>
    <t>CSSYTSSSTLGYVF</t>
  </si>
  <si>
    <t>cagtctgccctgactcagcctgcctccgtgtctgggtctcctggacagtcgatcaccatctcctgcactggaaccagcagtgacgttggtggttataactatgtctcctggtaccaacagcacccaggcaaagcccccaaactcatgatttatgaggtcgctaatcggccctcaggggtttctaatcgcttctctggctccaagtctggcaacacggcctccctgaccatctctgggctccaggctgaggacgaggctgattattactgcagctcatatacaagcagcagcactctcggttatgtcttcggaactgggaccaaggtcaccatccta</t>
  </si>
  <si>
    <t xml:space="preserve"> Homo sapiens isolate H1N1_300-16-IgG-2A04_L immunoglobulin lambda light chain variable region mRNA, partial cds. 
</t>
  </si>
  <si>
    <t>1941160263</t>
  </si>
  <si>
    <t>CAGTCTGTGCTGACGCAGCCGCCCTCAGTGTCTGGGGCCCCAGGGCAGAGGGTCACCATCTCCTGCACTGGGAGCAGCTCCAACATCGGGGCAGGTTATGAAGTACACTGGTACCAGCAGTTTCCAGGAACAGCCCCCAAACTCCTCATCTATGCTGACTACAATCGGCCCTCAGGGGTCCCTGACCGATTCTCTGGCTCCAGGTCTGGCACCTCAGCCTCCCTGGCCATCACTGGACTCCAGGCTGAGGATGAGGCTGATTATTACTGCCAGTCCTATGACAACACTTTGAAACTCTTCGGAACTGGGACCAAGGTCACCGTCCTA</t>
  </si>
  <si>
    <t>CQSYDNTLKLF</t>
  </si>
  <si>
    <t>cagtctgtgctgacgcagccgccctcagtgtctggggccccagggcagagggtcaccatctcctgcactgggagcagctccaacatcggggcaggttatgaagtacactggtaccagcagtttccaggaacagcccccaaactcctcatctatgctgactacaatcggccctcaggggtccctgaccgattctctggctccaggtctggcacctcagcctccctggccatcactggactccaggctgaggatgaggctgattattactgccagtcctatgacaacactttgaaactcttcggaactgggaccaaggtcaccgtccta</t>
  </si>
  <si>
    <t xml:space="preserve"> Homo sapiens isolate H1N1_296-16-IgG-2G04_K immunoglobulin kappa light chain variable region mRNA, partial cds. 
</t>
  </si>
  <si>
    <t>1941160261</t>
  </si>
  <si>
    <t>GAAATAGTGATGACGCAGTCTCCAGCCACCCTGTCTGTGTCTCCAGGGGACAGAACCACCCTCTCCTGCAGGGCCAGTCAGAGTATTAGCAGCGACTTAGCCTGGTACCAACAAAAACCTGGCCAGGCTCCCAGGCTCCTCATCTATGGTGCCTCCACCAGGGCCACAGGTGTCCCAGCCAGGTTCGGTGGCAGTGGGTCTGGGACAGAGTTCACTCTCACCATCAGCAGCATGCAGTCTGAAGATTTTGCAGTCTATTACTGTCACCAGTATAATACCTGGCCTCGGGCTTTCGGCGGTGGGACCAAGGTGGAAATCAAA</t>
  </si>
  <si>
    <t>Homsap IGKV3-15*02 F</t>
  </si>
  <si>
    <t>Homsap IGKJ1*01 F, or Homsap IGKJ4*01 F</t>
  </si>
  <si>
    <t>CHQYNTWPRAF</t>
  </si>
  <si>
    <t>gaaatagtgatgacgcagtctccagccaccctgtctgtgtctccaggggacagaaccaccctctcctgcagggccagtcagagtattagcagcgacttagcctggtaccaacaaaaacctggccaggctcccaggctcctcatctatggtgcctccaccagggccacaggtgtcccagccaggttcggtggcagtgggtctgggacagagttcactctcaccatcagcagcatgcagtctgaagattttgcagtctattactgtcaccagtataatacctggcctcgggctttcggcggtgggaccaaggtggaaatcaaa</t>
  </si>
  <si>
    <t xml:space="preserve"> Homo sapiens isolate H1N1_296-16-IgG-2F04_K immunoglobulin kappa light chain variable region mRNA, partial cds. 
</t>
  </si>
  <si>
    <t>1941160259</t>
  </si>
  <si>
    <t>GACATCCAGATGACCCAGTCTCCATCCTTCCTGTCTGCATCTGTAGGAGACAGAGTCACCATCACTTGCCGGGCCAGTCAGGGCATTAGCAGTTATTTAGCCTGGTATCAGCAAAAACCAGGGAAAGCCCCTAAGCTCCTGATCTATGCTGCTTCCACTTTGCAAAGTGGGGTCCCATCAAGGTTCAGCGGCAGTGGATCTGGGACAGAGTTCACTCTCACAATCAGCAGCCTGCAGCCTGAAGATTTTGCAACTTACTACTGTCACCAGCTTAATAGTTACCGCTACACTTTCGGCGGAGGGACCAAGGTGGAAATCAAA</t>
  </si>
  <si>
    <t>149</t>
  </si>
  <si>
    <t>89.19</t>
  </si>
  <si>
    <t>33/37 nt</t>
  </si>
  <si>
    <t>CHQLNSYRYTF</t>
  </si>
  <si>
    <t>gacatccagatgacccagtctccatccttcctgtctgcatctgtaggagacagagtcaccatcacttgccgggccagtcagggcattagcagttatttagcctggtatcagcaaaaaccagggaaagcccctaagctcctgatctatgctgcttccactttgcaaagtggggtcccatcaaggttcagcggcagtggatctgggacagagttcactctcacaatcagcagcctgcagcctgaagattttgcaacttactactgtcaccagcttaatagttaccgctacactttcggcggagggaccaaggtggaaatcaaa</t>
  </si>
  <si>
    <t xml:space="preserve"> Homo sapiens isolate H1N1_296-16-IgG-2E02_L immunoglobulin lambda light chain variable region mRNA, partial cds. 
</t>
  </si>
  <si>
    <t>1941160257</t>
  </si>
  <si>
    <t>CAGTCTGTGCTGACTCAGCCACCCTCAGCGTCTGGGACCCCCGGGCAGAGGGTCACCATCTCTTGTTCTGGAGGCAGCTCCAACATCAGAAGTAATACTGTAAACTGGTACCAGCAGCTCCCAGGAACGGCCCCCAAACTCCTCATCTATACTAATAATCAGCGGCCCTCAGGGGTCCCTGACCGCTTCTCTGGCTCCAAGTCTGGCACCTCAGCCTCCCTGGCCATCAGTGGGCTCCAGTCTGAGGATGAGGCTCATTATTACTGTGCAGCATGGGATGACAGCCTGAATGGTTGGGTGTTCGGCGGAGGGACCAAGGTGACCGTCCTA</t>
  </si>
  <si>
    <t>1380</t>
  </si>
  <si>
    <t>98.25</t>
  </si>
  <si>
    <t>280/285 nt</t>
  </si>
  <si>
    <t>CAAWDDSLNGWVF</t>
  </si>
  <si>
    <t>cagtctgtgctgactcagccaccctcagcgtctgggacccccgggcagagggtcaccatctcttgttctggaggcagctccaacatcagaagtaatactgtaaactggtaccagcagctcccaggaacggcccccaaactcctcatctatactaataatcagcggccctcaggggtccctgaccgcttctctggctccaagtctggcacctcagcctccctggccatcagtgggctccagtctgaggatgaggctcattattactgtgcagcatgggatgacagcctgaatggttgggtgttcggcggagggaccaaggtgaccgtccta</t>
  </si>
  <si>
    <t xml:space="preserve"> Homo sapiens isolate H1N1_296-16-IgG-2E01_K immunoglobulin kappa light chain variable region mRNA, partial cds. 
</t>
  </si>
  <si>
    <t>1941160255</t>
  </si>
  <si>
    <t>GAAATTGTGTTGACGCAGTCTCCAGGCACCCTGTCTTTGTCTCCAGGGGAAAGAGCCACCCTCTCCTGCAGGGCCAGTGAGAGTGTTAGTCCCTACTTCTTAGGCTGGTACCAGCAGAAACCTGGCCAGGCTCCCAGGCTCCTCATCTATGGTACATCCAACAGGGCCACTGGCATCCCAGACAGGTTCAGTGGCAGTGGGTCTGAGACAGACTTCACTCTCACCATCAGCAGACTGGAGCCTGACGATTTTGCACTGTATTACTGTCAGCACTATGGTGGGTCACCCCCTTGGACTTTTGGCCAGGGGACCAAGGTGGAGATCAAA</t>
  </si>
  <si>
    <t>94.33</t>
  </si>
  <si>
    <t>266/282 nt</t>
  </si>
  <si>
    <t>CQHYGGSPPWTF</t>
  </si>
  <si>
    <t>gaaattgtgttgacgcagtctccaggcaccctgtctttgtctccaggggaaagagccaccctctcctgcagggccagtgagagtgttagtccctacttcttaggctggtaccagcagaaacctggccaggctcccaggctcctcatctatggtacatccaacagggccactggcatcccagacaggttcagtggcagtgggtctgagacagacttcactctcaccatcagcagactggagcctgacgattttgcactgtattactgtcagcactatggtgggtcacccccttggacttttggccaggggaccaaggtggagatcaaa</t>
  </si>
  <si>
    <t xml:space="preserve"> Homo sapiens isolate H1N1_296-16-IgG-2A04_K immunoglobulin kappa light chain variable region mRNA, partial cds. 
</t>
  </si>
  <si>
    <t>1941160253</t>
  </si>
  <si>
    <t>GAAATAGTGATGACGCAGTCTCCAGCCACCCTGTCTGTGTCTCCAGGGGAAAGAGCCACCCTCTCCTGCAGGGCCAGTCAGAGTGTTAGTAGCAACTTAGCCTGGTACCAGGAGAGACCTGGCCAGGCTCCCAGGCTCCTCATCTATGGTGCATCCACCAGGGCCACTGCTATCCCAGCCAGGTTCAGTGGCAGTGGGTCTGGGACAGAGTTCACTCTCACCATCAGCAGCATGCAGTCTGAAGATTTTGCAGTTTACTATTGTCAGCAGTATTATAACTGGCCTCCGATCACCTTCGGCCAGGGGACACGACTGGAGATTAAA</t>
  </si>
  <si>
    <t>CQQYYNWPPITF</t>
  </si>
  <si>
    <t>gaaatagtgatgacgcagtctccagccaccctgtctgtgtctccaggggaaagagccaccctctcctgcagggccagtcagagtgttagtagcaacttagcctggtaccaggagagacctggccaggctcccaggctcctcatctatggtgcatccaccagggccactgctatcccagccaggttcagtggcagtgggtctgggacagagttcactctcaccatcagcagcatgcagtctgaagattttgcagtttactattgtcagcagtattataactggcctccgatcaccttcggccaggggacacgactggagattaaa</t>
  </si>
  <si>
    <t xml:space="preserve"> Homo sapiens isolate H1N1_296-16-IgG-2A02_K immunoglobulin kappa light chain variable region mRNA, partial cds. 
</t>
  </si>
  <si>
    <t>1941160251</t>
  </si>
  <si>
    <t>GAAATAGTGATGACGCAGTCTCCAGCCACCCTGTCTGTGTCTCCAGGGGAAAGAACCACCCTCTCCTGCAGGGCCAGTCAGAGTGTTAGCAGCGACTTAGCCTGGTACCAGCAGAAACCTGGCCAGGCTCCCAGGCTCCTCATCTATGGTGCCTCCACCAGGGCCACAGGTGTCCCAGCCAGGTTCGGTGGCAGTGGGTCTGGGACAGAGTTCACTCTCACCATCAGCAGCATGCAGTCTGAAGATTTTGCAGTCTATTACTGTCACCAGTATAATACCTGGCCTCGGGCTTTCGGCGGTGGGACCAAGGTGGAAATCAAA</t>
  </si>
  <si>
    <t>gaaatagtgatgacgcagtctccagccaccctgtctgtgtctccaggggaaagaaccaccctctcctgcagggccagtcagagtgttagcagcgacttagcctggtaccagcagaaacctggccaggctcccaggctcctcatctatggtgcctccaccagggccacaggtgtcccagccaggttcggtggcagtgggtctgggacagagttcactctcaccatcagcagcatgcagtctgaagattttgcagtctattactgtcaccagtataatacctggcctcgggctttcggcggtgggaccaaggtggaaatcaaa</t>
  </si>
  <si>
    <t xml:space="preserve"> Homo sapiens isolate H1N1_296-16-IgA-2E06_K immunoglobulin kappa light chain variable region mRNA, partial cds. 
</t>
  </si>
  <si>
    <t>1941160248</t>
  </si>
  <si>
    <t>GAAATTGTGTTGACACAGTCTCCAGCCACCCTGTCTTTGTCTGCAGGGGAAAGAGCCACCCTCTCCTGCAGGGCCAGTCAGAGTGTTAGCAGCTCCTTAGCCTGGTATCAACAGAAACCTGGCCAGGCTCCCAGGCTCCTCATCTATGATGCATCCAACAGGGTTACTGGCATCCCAGCCAGGTTCAGCGGCAGTGGGTCTGGGACAGACTTCACTCTCACCATCAGCAGCCTAGAGCCTGAAGATTTTGCAGTTTATTACTGTCAGCAGCGTACCACCTGGCCTCCCTCATTCACTTTCGGCCCTGGGACCAAAGTGGATATCAAA</t>
  </si>
  <si>
    <t>CQQRTTWPPSFTF</t>
  </si>
  <si>
    <t>gaaattgtgttgacacagtctccagccaccctgtctttgtctgcaggggaaagagccaccctctcctgcagggccagtcagagtgttagcagctccttagcctggtatcaacagaaacctggccaggctcccaggctcctcatctatgatgcatccaacagggttactggcatcccagccaggttcagcggcagtgggtctgggacagacttcactctcaccatcagcagcctagagcctgaagattttgcagtttattactgtcagcagcgtaccacctggcctccctcattcactttcggccctgggaccaaagtggatatcaaa</t>
  </si>
  <si>
    <t xml:space="preserve"> Homo sapiens isolate H1N1_296-16-IgA-2E02_K immunoglobulin kappa light chain variable region mRNA, partial cds. 
</t>
  </si>
  <si>
    <t>1941160246</t>
  </si>
  <si>
    <t>GAAATTGTGTTGACACAGTCTCCAGCCACCCTGTCTTTGTCTCCAGGGGAAAGAGCCACCCTCTCCTGCAGGGCCAGTCAGAGTGTTATTACCTTCTTAGCCTGGTACCAACATAAACCTGGCCAGGCTCCCAGGCTCCTCATCTATGATGCATCCATTAGGGCCACTGGCATCCCACCCAGGTTCAGTGGCAGTGGGTCTGGGACAGACTTCACTCTCACCATCAGCAACCTAGAGCCTGAAGATTTTGCAGTTTATTACTGTCAGCAGCGTAGCAACTGGCCCCTCACTTTCGGCGGAGGGACCAAGGTGGAGATCAAA</t>
  </si>
  <si>
    <t>CQQRSNWPLTF</t>
  </si>
  <si>
    <t>gaaattgtgttgacacagtctccagccaccctgtctttgtctccaggggaaagagccaccctctcctgcagggccagtcagagtgttattaccttcttagcctggtaccaacataaacctggccaggctcccaggctcctcatctatgatgcatccattagggccactggcatcccacccaggttcagtggcagtgggtctgggacagacttcactctcaccatcagcaacctagagcctgaagattttgcagtttattactgtcagcagcgtagcaactggcccctcactttcggcggagggaccaaggtggagatcaaa</t>
  </si>
  <si>
    <t xml:space="preserve"> Homo sapiens isolate H1N1_294-16-IgG-1G03_K immunoglobulin kappa light chain variable region mRNA, partial cds. 
</t>
  </si>
  <si>
    <t>1941160244</t>
  </si>
  <si>
    <t>GACATCCAGATGACCCAGTCTCCATCCTCCCTGTCTGCGTCTGTGGGAGACAGAGTCACCATCACTTGCCGGGCAAGTCAGAGCATTAGCAACTATTTAAATTGGTATCAGCAGAAACCAGGGAAAGCCCCTCAGCTCCTGATCTATGCTGCATCCAGTTTGCAGAGTGGGGTCCCATCAAGGTTCAGTGGCAGTGGCTCTGGGACAGATTTCACTCTCACCATCAGCAGTCTGCAACCTGAAGATTTTGCAACTTATTACTGTCAACAGAGTTATAGTTTCCCGGCGTTCGGCCAAGGGACCAAGGTGGAGATCAAA</t>
  </si>
  <si>
    <t>CQQSYSFPAF</t>
  </si>
  <si>
    <t>gacatccagatgacccagtctccatcctccctgtctgcgtctgtgggagacagagtcaccatcacttgccgggcaagtcagagcattagcaactatttaaattggtatcagcagaaaccagggaaagcccctcagctcctgatctatgctgcatccagtttgcagagtggggtcccatcaaggttcagtggcagtggctctgggacagatttcactctcaccatcagcagtctgcaacctgaagattttgcaacttattactgtcaacagagttatagtttcccggcgttcggccaagggaccaaggtggagatcaaa</t>
  </si>
  <si>
    <t xml:space="preserve"> Homo sapiens isolate H1N1_294-16-IgG_1D06_L immunoglobulin lambda light chain variable region mRNA, partial cds. 
</t>
  </si>
  <si>
    <t>1941160242</t>
  </si>
  <si>
    <t>CAGTCTGTGCTGACGCAGCCACCCTCAGCGTCTGGGACCCCCGGGCAGAGGGTCACCATCTCTTGTTCTGGAAGCAGCTCCAACATCGGAAGTGAAACTGTAACCTGGTACCAGCAAGTCCCAGGAACGGCCCCCAAACTCCTCATCTATAGTAATAATCAGCGGCCCTCAGGGGTCCCTGACCGATTCTCTGGCTCCAAGTCTGGCACCTCAGCCTCCCTGGCCATCAGTGGCCTCCAGTCTGAGGATGAGGCTAATTATTACTGTGCATCATGGGATGACAGCCTGCATGGTCCTGTGTTCGGCGGAGGGACCAAGCTGACCGTCCTA</t>
  </si>
  <si>
    <t>CASWDDSLHGPVF</t>
  </si>
  <si>
    <t>cagtctgtgctgacgcagccaccctcagcgtctgggacccccgggcagagggtcaccatctcttgttctggaagcagctccaacatcggaagtgaaactgtaacctggtaccagcaagtcccaggaacggcccccaaactcctcatctatagtaataatcagcggccctcaggggtccctgaccgattctctggctccaagtctggcacctcagcctccctggccatcagtggcctccagtctgaggatgaggctaattattactgtgcatcatgggatgacagcctgcatggtcctgtgttcggcggagggaccaagctgaccgtccta</t>
  </si>
  <si>
    <t xml:space="preserve"> Homo sapiens isolate H1N1_294-16-IgG_1C02_L immunoglobulin lambda light chain variable region mRNA, partial cds. 
</t>
  </si>
  <si>
    <t>1941160240</t>
  </si>
  <si>
    <t>TCCTATGAGCTGACTCAGGCACCCTCGGTGTCAGTGGCCCCTGGACAGACGGCCAGGATTACCTGTGGGGGAAACAACATTGGAAGCAAAAGTTTGCACTGGTACCAGCAGAAGCCAGGCCAGGCCCCTGTGCTGGTCGTCTATGATGATAGCGACCGGCCCTCAGGGATCCCTGAGCGATTCTCTGGCTCCAACTCTGGGAACACGGCCACCCTGACCATCAGCAGGGTCGAAGCCGGGGATGAGGCCGACTATTACTGTCAGGTGTGGGATAGTAGTAGTGATCATGTGGTATTCGGCGGAGGGACCAAGCTGACCGTCCTA</t>
  </si>
  <si>
    <t>CQVWDSSSDHVVF</t>
  </si>
  <si>
    <t>tcctatgagctgactcaggcaccctcggtgtcagtggcccctggacagacggccaggattacctgtgggggaaacaacattggaagcaaaagtttgcactggtaccagcagaagccaggccaggcccctgtgctggtcgtctatgatgatagcgaccggccctcagggatccctgagcgattctctggctccaactctgggaacacggccaccctgaccatcagcagggtcgaagccggggatgaggccgactattactgtcaggtgtgggatagtagtagtgatcatgtggtattcggcggagggaccaagctgaccgtccta</t>
  </si>
  <si>
    <t xml:space="preserve"> Homo sapiens isolate H1N1_294-16-IgG-2G01_K immunoglobulin kappa light chain variable region mRNA, partial cds. 
</t>
  </si>
  <si>
    <t>1941160238</t>
  </si>
  <si>
    <t>GATATTGTGATGACTCAGTCTCCACTCTCCCTGCCCGTCACCCCTGGAGAGCCGGCCTCCATCTCCTGTAGGTCTAGTCAGAGCCTCCTGCGCAGTGATGGAAGAACCTTTTTGAGTTGGTACCTGCACAAGCCAGGGCAGTCTCCACAGCTCCTGATCTATTACATTTCTAATCGGGCCTCCGGGGTCCCTGACAGGTTCAGTGGCAGTGGATCAGGCACAGATTTCACACTGAAAATAAGTCGGGTGGAGGCTGAGGATGTTGGGGTTTATTACTGCATGCAAGCTCTACAAGTTCCCTGGACGTTCGGCCAAGGGACCAAGGTGGAAATCAAA</t>
  </si>
  <si>
    <t>92.86</t>
  </si>
  <si>
    <t>273/294 nt</t>
  </si>
  <si>
    <t>CMQALQVPWTF</t>
  </si>
  <si>
    <t>gatattgtgatgactcagtctccactctccctgcccgtcacccctggagagccggcctccatctcctgtaggtctagtcagagcctcctgcgcagtgatggaagaacctttttgagttggtacctgcacaagccagggcagtctccacagctcctgatctattacatttctaatcgggcctccggggtccctgacaggttcagtggcagtggatcaggcacagatttcacactgaaaataagtcgggtggaggctgaggatgttggggtttattactgcatgcaagctctacaagttccctggacgttcggccaagggaccaaggtggaaatcaaa</t>
  </si>
  <si>
    <t xml:space="preserve"> Homo sapiens isolate H1N1_294-16-IgG-2F05_K immunoglobulin kappa light chain variable region mRNA, partial cds. 
</t>
  </si>
  <si>
    <t>1941160236</t>
  </si>
  <si>
    <t>GACATCCAGATGACCCAGTCTCCTTCCACCCTGTCTGCATCTGTAGGAGACAGAGTCACCATCACTTGCCGGGCCAGTCAGAGTATTAGTAGCTGGTTGGCCTGGTATCAGCAGAAACCAGGGAAAGCCCCTAACCTCCTGATCTATAAGGCATCTAGTTTACAAAATGGGGTCCCGTCAAGGTTCAGCGGCAGTGGATCTGGGACAGAATTCACTCTCACCATCAGCAGCCTGCAGCCTGATGATTTTGCAAGTTATTACTGCCAACAGTATAGTACTTATCCGTGGACGTTCGGCCAAGGGACCAAGGTGGAAATCAAA</t>
  </si>
  <si>
    <t>Homsap IGKV1-5*04 F</t>
  </si>
  <si>
    <t>CQQYSTYPWTF</t>
  </si>
  <si>
    <t>gacatccagatgacccagtctccttccaccctgtctgcatctgtaggagacagagtcaccatcacttgccgggccagtcagagtattagtagctggttggcctggtatcagcagaaaccagggaaagcccctaacctcctgatctataaggcatctagtttacaaaatggggtcccgtcaaggttcagcggcagtggatctgggacagaattcactctcaccatcagcagcctgcagcctgatgattttgcaagttattactgccaacagtatagtacttatccgtggacgttcggccaagggaccaaggtggaaatcaaa</t>
  </si>
  <si>
    <t xml:space="preserve"> Homo sapiens isolate H1N1_294-16-IgG-2D05_K immunoglobulin kappa light chain variable region mRNA, partial cds. 
</t>
  </si>
  <si>
    <t>1941160234</t>
  </si>
  <si>
    <t>GAAATTGTGTTGACACAGTCTCCAGCCACCCTGTCTTTGTCTCCCGGGGAAAGAGCCACCCTCTCCTGCAGGGCCAGCCAGAGTGTTACCGGCTCCTTAGCCTGGTACCAACAGACACCTGGCCAGGCTCCCAGGCTCCTCATCTATGATGCATCGAACAGGGCCACTGGCATCCCAGCCAGGTTCAGTGGCAGTGGGTCTGGGACAGACTTCACTCTCACCATCAGCAGCCTAGAGCCTGAAGATTTTGCGGTTTATTACTGTCAGCAGCGTAGCGGCTGGGTATCGATCACCTTCGGCCAAGGGACACGACTGGAGATTAAA</t>
  </si>
  <si>
    <t>CQQRSGWVSITF</t>
  </si>
  <si>
    <t>gaaattgtgttgacacagtctccagccaccctgtctttgtctcccggggaaagagccaccctctcctgcagggccagccagagtgttaccggctccttagcctggtaccaacagacacctggccaggctcccaggctcctcatctatgatgcatcgaacagggccactggcatcccagccaggttcagtggcagtgggtctgggacagacttcactctcaccatcagcagcctagagcctgaagattttgcggtttattactgtcagcagcgtagcggctgggtatcgatcaccttcggccaagggacacgactggagattaaa</t>
  </si>
  <si>
    <t xml:space="preserve"> Homo sapiens isolate H1N1_294-16-IgG-2D01_K immunoglobulin kappa light chain variable region mRNA, partial cds. 
</t>
  </si>
  <si>
    <t>1941160232</t>
  </si>
  <si>
    <t>GAAATAGTGATGACGCAGTCTCCAGCCACCCTGTCTGTGTCTCCAGGGGAAAGAGCCACCCTCTCCTGCAGGGCCAGTCAGAGTGTTAGCAGCAACTTAGCCTGGTACCAACAGAGACCTGGCCAGGCTCCCAGGCTCCTCATCTATGGTGCATCCTCCAGGGCCACTGGTATCCCAGCCAGGTTCAGTGGCAGTGGGTCTGGGACAGACTTCACTCTCACCATCAGCAGCCTGCAGTCTGAAGATTTTGCAGTTTATTACTGTCAGCAGTATCATAACTGGCCTCCCCTCACTTTCGGCGGGGGGACCAAGGTGGAAATCAAA</t>
  </si>
  <si>
    <t>Homsap IGKJ4*01 F (see comment)</t>
  </si>
  <si>
    <t>CQQYHNWPPLTF</t>
  </si>
  <si>
    <t>other possibilities: Homsap IGKJ1*01 (highest number of consecutive identical nucleotides)</t>
  </si>
  <si>
    <t>gaaatagtgatgacgcagtctccagccaccctgtctgtgtctccaggggaaagagccaccctctcctgcagggccagtcagagtgttagcagcaacttagcctggtaccaacagagacctggccaggctcccaggctcctcatctatggtgcatcctccagggccactggtatcccagccaggttcagtggcagtgggtctgggacagacttcactctcaccatcagcagcctgcagtctgaagattttgcagtttattactgtcagcagtatcataactggcctcccctcactttcggcggggggaccaaggtggaaatcaaa</t>
  </si>
  <si>
    <t xml:space="preserve"> Homo sapiens isolate H1N1_294-16-IgG-2C02_L immunoglobulin lambda light chain variable region mRNA, partial cds. 
</t>
  </si>
  <si>
    <t>1941160230</t>
  </si>
  <si>
    <t>CAGTCTGTGCTGACTCAGCCACCCTCAGCGTCTGGGACCCCCGGGCAGAGGGTCACCATCTCTTGTTCTGGAAGCAGCTCCAACATCGGAAGTAATACTGTGAACTGGTACCAACAACTCCCAGGAACGGCCCCCAAGCTCCTCATCTATGATAATAATCAGCGGCCCTCAGGGGTCCCTGACCGATTCTCTGGCTCCAAGTCTGGCACCTCAGCCTCCCTGGCCATCAGTGGGCTCCAGTCTGAGGATGAGGCTGATTATTACTGTGCGTCATGGGATGACAGCCTGAATGGTCATTATGTCTTCGGGCCTGGGACCAAGGTCACCGTCCTA</t>
  </si>
  <si>
    <t>97.19</t>
  </si>
  <si>
    <t>277/285 nt</t>
  </si>
  <si>
    <t>8.3.12</t>
  </si>
  <si>
    <t>CASWDDSLNGHYVF</t>
  </si>
  <si>
    <t>cagtctgtgctgactcagccaccctcagcgtctgggacccccgggcagagggtcaccatctcttgttctggaagcagctccaacatcggaagtaatactgtgaactggtaccaacaactcccaggaacggcccccaagctcctcatctatgataataatcagcggccctcaggggtccctgaccgattctctggctccaagtctggcacctcagcctccctggccatcagtgggctccagtctgaggatgaggctgattattactgtgcgtcatgggatgacagcctgaatggtcattatgtcttcgggcctgggaccaaggtcaccgtccta</t>
  </si>
  <si>
    <t xml:space="preserve"> Homo sapiens isolate H1N1_294-16-IgG-2A05_L immunoglobulin lambda light chain variable region mRNA, partial cds. 
</t>
  </si>
  <si>
    <t>1941160228</t>
  </si>
  <si>
    <t>CAGTCTGTGCTGACGCAGCCGCCCTCAGTGTCTGCGGCCCCAGGACAGAAGGTCACCATCTCCTGCTCTGGAAGGAACTCCAACATTGGGAATAATTATGTATCCTGGTACCAGCACCTCCCAGGAACAGCCCCCAAACTCCTCATCTATCAAAATACTAAGCGACCCTCAGGGATTCCTGACCGATTCTCTGGCTCCAAGTCTGGCACGTCTGCCACCCTGGGCATCTCCGGACTCCAGACTGGGGACGAGGCCGATTATTACTGCGGAACATGGGATAGTAGCCTGCGTGTTGTGTTTGGCGGAGGGACCAAGGTGACCGTCCTA</t>
  </si>
  <si>
    <t>Homsap IGLJ3*02 F (see comment)</t>
  </si>
  <si>
    <t>142</t>
  </si>
  <si>
    <t>30/32 nt</t>
  </si>
  <si>
    <t>CGTWDSSLRVVF</t>
  </si>
  <si>
    <t>other possibilities: Homsap IGLJ6*01 (highest number of consecutive identical nucleotides)</t>
  </si>
  <si>
    <t>cagtctgtgctgacgcagccgccctcagtgtctgcggccccaggacagaaggtcaccatctcctgctctggaaggaactccaacattgggaataattatgtatcctggtaccagcacctcccaggaacagcccccaaactcctcatctatcaaaatactaagcgaccctcagggattcctgaccgattctctggctccaagtctggcacgtctgccaccctgggcatctccggactccagactggggacgaggccgattattactgcggaacatgggatagtagcctgcgtgttgtgtttggcggagggaccaaggtgaccgtccta</t>
  </si>
  <si>
    <t xml:space="preserve"> Homo sapiens isolate H1N1_294-16-IgG-1G04_K immunoglobulin kappa light chain variable region mRNA, partial cds. 
</t>
  </si>
  <si>
    <t>1941160226</t>
  </si>
  <si>
    <t>GACATCCAGATGACCCAGTCTCCATCCTCCCTGTCTGCATCTGTAGGAGACAGAGTCACCATCACTTGCCGGGCAAGCCAGACCATTAGTAGGTATTTAAATTGGTATCAGCAGAAACCAGGGAAAGCCCCTAAGCTCCTGATTTATGTTGTTTCCAATTTGCAAAGTGGGGTCCCATCAAGGTTCAGTGGCAGTGGATCTGGGACAGATTTCACTCTCACCATCAGCAGTCTGCAACCTGAAGATTTTGCAACTTACTACTGTCAACAGAGTTACAGTAGTCTGATCACCTTCGGCCAAGGGACACGACTGGAGATTAAA</t>
  </si>
  <si>
    <t>CQQSYSSLITF</t>
  </si>
  <si>
    <t>gacatccagatgacccagtctccatcctccctgtctgcatctgtaggagacagagtcaccatcacttgccgggcaagccagaccattagtaggtatttaaattggtatcagcagaaaccagggaaagcccctaagctcctgatttatgttgtttccaatttgcaaagtggggtcccatcaaggttcagtggcagtggatctgggacagatttcactctcaccatcagcagtctgcaacctgaagattttgcaacttactactgtcaacagagttacagtagtctgatcaccttcggccaagggacacgactggagattaaa</t>
  </si>
  <si>
    <t xml:space="preserve"> Homo sapiens isolate H1N1_294-16-IgG-1F05_L immunoglobulin lambda light chain variable region mRNA, partial cds. 
</t>
  </si>
  <si>
    <t>1941160224</t>
  </si>
  <si>
    <t>TCCTATGAGCTGACTCAGCCACCCTCAGTGTCCGTGTCCCCAGGACAGACAGCCACCATCACCTGCTCTGGAGAGAACTTGGGGGATAAATATGGTTGCTGGTATCAGCAGAAGCCAGGCCAGTCCCCTGTACTGGTCATCTATCAAGATGACCAGCGGCCCTCAGGGATCCCTGCGCGATTTTCTGGCTCCAACTCTGGGAACACAGTCACCCTGACCATCAGCGGGACCCAGGCTATTGATGAGGCTGACTATTACTGTCAGGCGTGCGACACCAGCACTGTGGTCTTCGGCGGAGGGACCAAGCTGACCGTCCTA</t>
  </si>
  <si>
    <t>CQACDTSTVVF</t>
  </si>
  <si>
    <t>tcctatgagctgactcagccaccctcagtgtccgtgtccccaggacagacagccaccatcacctgctctggagagaacttgggggataaatatggttgctggtatcagcagaagccaggccagtcccctgtactggtcatctatcaagatgaccagcggccctcagggatccctgcgcgattttctggctccaactctgggaacacagtcaccctgaccatcagcgggacccaggctattgatgaggctgactattactgtcaggcgtgcgacaccagcactgtggtcttcggcggagggaccaagctgaccgtccta</t>
  </si>
  <si>
    <t xml:space="preserve"> Homo sapiens isolate H1N1_294-16-IgG-1F04_K immunoglobulin kappa light chain variable region mRNA, partial cds. 
</t>
  </si>
  <si>
    <t>1941160222</t>
  </si>
  <si>
    <t>GACATCCAGATGACCCAGTCTCCTTCCACCCTGTCTGCATCTGTAGGAGACAGAGTCACCATCACTTGCCGGGCCAGTCAGACTATTAATAGGTGGTTGGCCTGGTATCAGCAGAAACCAGGGAAAGCCCCTAAGTTCCTGATCTATAAGGCATCTAATTTAGCAAGTGGGGTCCCATCAAGGTTCAGCGGCAGTGGATCTGGGACAGAATTCACTCTCACCATCAGCAGCCTGCAGCCTGATGATTTTGCAACTTATTACTGCCAACAGTATAAAAGTTATTGGACGTTCGGCCAAGGGACCAAGGTGGAAATCAAA</t>
  </si>
  <si>
    <t>CQQYKSYWTF</t>
  </si>
  <si>
    <t>gacatccagatgacccagtctccttccaccctgtctgcatctgtaggagacagagtcaccatcacttgccgggccagtcagactattaataggtggttggcctggtatcagcagaaaccagggaaagcccctaagttcctgatctataaggcatctaatttagcaagtggggtcccatcaaggttcagcggcagtggatctgggacagaattcactctcaccatcagcagcctgcagcctgatgattttgcaacttattactgccaacagtataaaagttattggacgttcggccaagggaccaaggtggaaatcaaa</t>
  </si>
  <si>
    <t xml:space="preserve"> Homo sapiens isolate H1N1_294-16-IgG-1F03_K immunoglobulin kappa light chain variable region mRNA, partial cds. 
</t>
  </si>
  <si>
    <t>1941160220</t>
  </si>
  <si>
    <t>GATATTGTGATGACTCAGTCTCCACTCTCCCTGCCCGTCACCCCTGGAGAGCCGGCCTCTATCTCCTGCAGGTCTAGTCAGAGTCTCCAGTATAGCAACGGATACAACCATTTGAATTGGTTTCTGCAGAAGCCAGGGCAGTCTCCACAACTCCTGATCTATTTGGCTTCTTATCGGGCCTCCGGGGTCCCTGACAGGTTCAGTGGCAGTGGTTCAGGCACAGATTTTACACTGAAGATCTCCAGAGTGGAGGCTGAGGATGTTGGGATTTATTACTGCATGCAAGCTCTACAAACTCTCGGCACCTTCGGCCAAGGGACACGACTGGAGATTAAA</t>
  </si>
  <si>
    <t>CMQALQTLGTF</t>
  </si>
  <si>
    <t>gatattgtgatgactcagtctccactctccctgcccgtcacccctggagagccggcctctatctcctgcaggtctagtcagagtctccagtatagcaacggatacaaccatttgaattggtttctgcagaagccagggcagtctccacaactcctgatctatttggcttcttatcgggcctccggggtccctgacaggttcagtggcagtggttcaggcacagattttacactgaagatctccagagtggaggctgaggatgttgggatttattactgcatgcaagctctacaaactctcggcaccttcggccaagggacacgactggagattaaa</t>
  </si>
  <si>
    <t xml:space="preserve"> Homo sapiens isolate H1N1_294-16-IgG-1F01_L immunoglobulin lambda light chain variable region mRNA, partial cds. 
</t>
  </si>
  <si>
    <t>1941160218</t>
  </si>
  <si>
    <t>CAGTCTGCCCTGACTCAGCCTGCCTCCGTGTCTGGGTCTCCTGGACAGTCGATCACCATCTCCTGCACTGGAACCAGCAGTGATATTGGGAGTTATAAACTTGTCTCCTGGTACCAACAGCACCCAGGCAAAGCCCCCCAACTCTTGATTTATGACGTCAGTAAGCGGCCCTCAGGGGTTTCTAATCGCTTCTCTGGCTCCAAGTCTGGCAACACGGCCTCCCTGACAATCTCTGGGCTCCAGGCTGAGGACGAGGCTGATTATTACTGCTGCTCATATGCAGGTAGTAGCATTGTGCTTTTCGGCGGAGGGACCAAGCTGACCGTCCTA</t>
  </si>
  <si>
    <t>Homsap IGLV2-23*02 F</t>
  </si>
  <si>
    <t>CCSYAGSSIVLF</t>
  </si>
  <si>
    <t>cagtctgccctgactcagcctgcctccgtgtctgggtctcctggacagtcgatcaccatctcctgcactggaaccagcagtgatattgggagttataaacttgtctcctggtaccaacagcacccaggcaaagccccccaactcttgatttatgacgtcagtaagcggccctcaggggtttctaatcgcttctctggctccaagtctggcaacacggcctccctgacaatctctgggctccaggctgaggacgaggctgattattactgctgctcatatgcaggtagtagcattgtgcttttcggcggagggaccaagctgaccgtccta</t>
  </si>
  <si>
    <t xml:space="preserve"> Homo sapiens isolate H1N1_294-16-IgG-1E03_K immunoglobulin kappa light chain variable region mRNA, partial cds. 
</t>
  </si>
  <si>
    <t>1941160216</t>
  </si>
  <si>
    <t>GACATCCAGATGACCCAGTCTCCATCCTCCCTGTCTGCATCTGTGGGGGACAGAGTCACCATCACTTGCCGGGCAAGTCAGAGCATTTTCACCTCTCTAAATTGGTATCAACACAAACCAGGGAAAGCCCCTAAGTTCCTGATCTATGCTACATCCAATTTGCAAGGTGGGGTCCCATCAAGGTTCAGTGCCAGTGGATCTGGGACAGATTTCACTCTCACCATCAGCAGTCTGCAACCTGAAGATTTTGCAACTTACTACTGTCAACAGAGTTACAGTACCCCGTACACTTTTGGCCAGGGGACCAAGGTGGAGATCAAA</t>
  </si>
  <si>
    <t>gacatccagatgacccagtctccatcctccctgtctgcatctgtgggggacagagtcaccatcacttgccgggcaagtcagagcattttcacctctctaaattggtatcaacacaaaccagggaaagcccctaagttcctgatctatgctacatccaatttgcaaggtggggtcccatcaaggttcagtgccagtggatctgggacagatttcactctcaccatcagcagtctgcaacctgaagattttgcaacttactactgtcaacagagttacagtaccccgtacacttttggccaggggaccaaggtggagatcaaa</t>
  </si>
  <si>
    <t xml:space="preserve"> Homo sapiens isolate H1N1_294-16-IgG-1D04_K immunoglobulin kappa light chain variable region mRNA, partial cds. 
</t>
  </si>
  <si>
    <t>1941160214</t>
  </si>
  <si>
    <t>GATATTGTGATGACTCAGTCTCCACTCTCCCTGCCCGTCACTCCTGGAGAGCCGGCCTCCATCTCCTGCAGGTCTAGTCAGAGCCTCCTGTATAGTAATGGATACAACCATTTGGTTTGGTACCTGCAGAAGCCAGGGCAGTCTCCACAGCTCCTGATCTATTTGGCTTCTAGTCGGGCCTCCGGGGTCCCTGACAGGTTCAGTGGCAGTGGATCAGGCACAGATTTTACACTGAAAATCAGCAGAGTGGAGGCTGACGATGTTGGGGTTTATTACTGCATGCAAACTCTACAAACTCCTCGGACGTTCGGCCAAGGGACCAAGGTGGAGATCAAA</t>
  </si>
  <si>
    <t>97.28</t>
  </si>
  <si>
    <t>286/294 nt</t>
  </si>
  <si>
    <t>CMQTLQTPRTF</t>
  </si>
  <si>
    <t>gatattgtgatgactcagtctccactctccctgcccgtcactcctggagagccggcctccatctcctgcaggtctagtcagagcctcctgtatagtaatggatacaaccatttggtttggtacctgcagaagccagggcagtctccacagctcctgatctatttggcttctagtcgggcctccggggtccctgacaggttcagtggcagtggatcaggcacagattttacactgaaaatcagcagagtggaggctgacgatgttggggtttattactgcatgcaaactctacaaactcctcggacgttcggccaagggaccaaggtggagatcaaa</t>
  </si>
  <si>
    <t xml:space="preserve"> Homo sapiens isolate H1N1_294-16-IgG-1D02_K immunoglobulin kappa light chain variable region mRNA, partial cds. 
</t>
  </si>
  <si>
    <t>1941160212</t>
  </si>
  <si>
    <t>GACATCCAGATGACCCAGTCTCCTTCCACCCTGTCTGCATCTGTAGGAGACAGAGTCACCATCACTTGTCGGGCCAGTCAGAGTGTTAATAACTGGTTGGCCTGGTATCAGCAGAAACCAGGGAAAGCCCCTAAGCTCCTGATCCATAAGGCATCCAGTTTAGAAAGTGGGGTTCCCTCAAGGTTCAGCGGCAGTGGATCTGGGACAGAATTCACTCTCACCATCAGCAGCCTGCAGCCTGATGATTTTGCAACTTATTACTGCCAACAGTATTCTATTTATTGGACGTTCGGCCAAGGGACCAAGGTGGAAATCAAA</t>
  </si>
  <si>
    <t>CQQYSIYWTF</t>
  </si>
  <si>
    <t>gacatccagatgacccagtctccttccaccctgtctgcatctgtaggagacagagtcaccatcacttgtcgggccagtcagagtgttaataactggttggcctggtatcagcagaaaccagggaaagcccctaagctcctgatccataaggcatccagtttagaaagtggggttccctcaaggttcagcggcagtggatctgggacagaattcactctcaccatcagcagcctgcagcctgatgattttgcaacttattactgccaacagtattctatttattggacgttcggccaagggaccaaggtggaaatcaaa</t>
  </si>
  <si>
    <t xml:space="preserve"> Homo sapiens isolate H1N1_294-16-IgG-1A05_K immunoglobulin kappa light chain variable region mRNA, partial cds. 
</t>
  </si>
  <si>
    <t>1941160210</t>
  </si>
  <si>
    <t>GAAATAGTGATGACGCAGTCTCCAGCCACCCTGTCTGTGTCTCCAGGGGAAAGAGCCACCCTCTCCTGCAGGGCCAGTGAGAGTATTAGCAGCAACTTAGCCTGGTACCAGCAGAAACCTGGCCAGGCTCCCAGGCTCCTCATCTATGGTGCATCCACCAGGGCCACTGGTATCCCAGCCAGGTTCAGTGGCAGTGGGTCTGGGACAGAGTTCACTCTCACCATCAGCAGCCTGCAGTCTGAAGATTTTGCAGTTTATTACTGTCAGCAGTATAATAACTGGCCGTACACTTTTGGCCAGGGGACCAAGGTGGAGATCAAA</t>
  </si>
  <si>
    <t>CQQYNNWPYTF</t>
  </si>
  <si>
    <t>gaaatagtgatgacgcagtctccagccaccctgtctgtgtctccaggggaaagagccaccctctcctgcagggccagtgagagtattagcagcaacttagcctggtaccagcagaaacctggccaggctcccaggctcctcatctatggtgcatccaccagggccactggtatcccagccaggttcagtggcagtgggtctgggacagagttcactctcaccatcagcagcctgcagtctgaagattttgcagtttattactgtcagcagtataataactggccgtacacttttggccaggggaccaaggtggagatcaaa</t>
  </si>
  <si>
    <t xml:space="preserve"> Homo sapiens isolate H1N1_294-16-IgA-1E04_K immunoglobulin kappa light chain variable region mRNA, partial cds. 
</t>
  </si>
  <si>
    <t>1941160208</t>
  </si>
  <si>
    <t>GAAATTGTGTTGACGCAGTCTCCAGGCACCCTGTCTTTGTCTCTGGGGGAAAGAGCCACCCTCTCCTGCAGGGCCAGTCAGAGTATTAGGAGGAACTACTTAGTCTGGTACCAACAAAAACCTGGCCAGGCTCCCAGGCTCCTCATCTATGGTGCATCCAGCAGGGCCACTGGCATCCCAGACAGGTTCAGTGGCAGTGGCTTTGGGACAGACTTCACTCTCAGCATCAACGGAGTGGAGCCTGAAGATTTTGCAGTGTATTACTGTCAACAGTATGGTAGTTCACCTCTGTACACTTTTGGCCAGGGGACCAAGGTGGAAATCAAA</t>
  </si>
  <si>
    <t>1257</t>
  </si>
  <si>
    <t>93.97</t>
  </si>
  <si>
    <t>265/282 nt</t>
  </si>
  <si>
    <t>gaaattgtgttgacgcagtctccaggcaccctgtctttgtctctgggggaaagagccaccctctcctgcagggccagtcagagtattaggaggaactacttagtctggtaccaacaaaaacctggccaggctcccaggctcctcatctatggtgcatccagcagggccactggcatcccagacaggttcagtggcagtggctttgggacagacttcactctcagcatcaacggagtggagcctgaagattttgcagtgtattactgtcaacagtatggtagttcacctctgtacacttttggccaggggaccaaggtggaaatcaaa</t>
  </si>
  <si>
    <t xml:space="preserve"> Homo sapiens isolate H1N1_294-16-IgA-1D05_K immunoglobulin kappa light chain variable region mRNA, partial cds. 
</t>
  </si>
  <si>
    <t>1941160206</t>
  </si>
  <si>
    <t>GAAATAGTGATGACGCAGTCTCCAGCCGCCCTGTCTGTGTCTCTAGGGGGTAGAGCCACCCTCTCCTGCAGGGCCACTGAGCGTGTTAACAGCGACTTAGCCTGGTACCAGCAGAAACCTGGCCAGGCTCCCAGGCTCCTCATCTACGGTGCATCCACCAGGGCCTCTAATGTCCCAGCCAGGTTCAGTGGCGGTGGGTCTGGAACAGACTTCATTCTCACCATCAGCAGCCTGCAGTCTGAAGATTTTGGAGTTTACTACTGTCAGCAGTATAAGACCTGGCCTCGGACGTTCGGCCAAGGGACCAAGGTGGAAATCAAA</t>
  </si>
  <si>
    <t>1197</t>
  </si>
  <si>
    <t>257/279 nt</t>
  </si>
  <si>
    <t>CQQYKTWPRTF</t>
  </si>
  <si>
    <t>gaaatagtgatgacgcagtctccagccgccctgtctgtgtctctagggggtagagccaccctctcctgcagggccactgagcgtgttaacagcgacttagcctggtaccagcagaaacctggccaggctcccaggctcctcatctacggtgcatccaccagggcctctaatgtcccagccaggttcagtggcggtgggtctggaacagacttcattctcaccatcagcagcctgcagtctgaagattttggagtttactactgtcagcagtataagacctggcctcggacgttcggccaagggaccaaggtggaaatcaaa</t>
  </si>
  <si>
    <t xml:space="preserve"> Homo sapiens isolate H1N1_294-16-IgA-1C06_K immunoglobulin kappa light chain variable region mRNA, partial cds. 
</t>
  </si>
  <si>
    <t>1941160204</t>
  </si>
  <si>
    <t>GACATCCAGATGACCCAGTCTCCATCCTCCCTGTCTGCATCTGTGGGAGACAGAGTCACCATCACTTGCCGGGCAAGTCAGAGCATTACCACCTTGTTAAATTGGTATCAGCAGAAACCAGGGAAAGCCCCTAAACTCCTGATCGCTGCTGCATCCAGTTTGCAAAGGGGGGTCCCATCGAGGTTCAGTGGCAGTGGATCTGGGACAGATTTCACTCTCACCATCATGAGTCTGCAACCTGAAGATGTTGCGACTTACTACTGTCACCAGACTTACAAAACCTTGTGGACGTTCGGCCAGGGGACCAAGGTGGAAATCAAA</t>
  </si>
  <si>
    <t>CHQTYKTLWTF</t>
  </si>
  <si>
    <t>gacatccagatgacccagtctccatcctccctgtctgcatctgtgggagacagagtcaccatcacttgccgggcaagtcagagcattaccaccttgttaaattggtatcagcagaaaccagggaaagcccctaaactcctgatcgctgctgcatccagtttgcaaaggggggtcccatcgaggttcagtggcagtggatctgggacagatttcactctcaccatcatgagtctgcaacctgaagatgttgcgacttactactgtcaccagacttacaaaaccttgtggacgttcggccaggggaccaaggtggaaatcaaa</t>
  </si>
  <si>
    <t xml:space="preserve"> Homo sapiens isolate H1N1_294-16-IgA-1C02_L immunoglobulin lambda light chain variable region mRNA, partial cds. 
</t>
  </si>
  <si>
    <t>1941160202</t>
  </si>
  <si>
    <t>CAGTCTGTGCTGACGCAGCCGCCCTCAGTGTCCGGGGCCCCAGGACAGAGGGTCACCATCTCCTGCACTGGGAGTAGTTCCAACATTGGGGCAGGTTATGATGTACACTGGTATCAGAAGCTTCCAGCAACAGCCCCCAAACTCCTCATCTATGGTAACAACAATCGACCCTCAGGGGTCCCTGACCGATTCTCTGGCTCCAAGTCTGGCACCTCAGCCTCCCTGGCCATCACTGGGCTCCAGGCTGAGGATGAGGCTGATTATTACTGCCAGTCCTATGACAACAGCCTGAGTGGTTTTGTGGTATTCGGCGGAGGGACCAAGCTGACCGTC</t>
  </si>
  <si>
    <t>[25.17.36.9]</t>
  </si>
  <si>
    <t>CQSYDNSLSGFVVF</t>
  </si>
  <si>
    <t>cagtctgtgctgacgcagccgccctcagtgtccggggccccaggacagagggtcaccatctcctgcactgggagtagttccaacattggggcaggttatgatgtacactggtatcagaagcttccagcaacagcccccaaactcctcatctatggtaacaacaatcgaccctcaggggtccctgaccgattctctggctccaagtctggcacctcagcctccctggccatcactgggctccaggctgaggatgaggctgattattactgccagtcctatgacaacagcctgagtggttttgtggtattcggcggagggaccaagctgaccgtc</t>
  </si>
  <si>
    <t xml:space="preserve"> Homo sapiens isolate H3N2_228-14-2B02_H immunoglobulin heavy chain variable region mRNA, partial cds. 
</t>
  </si>
  <si>
    <t>1941160200</t>
  </si>
  <si>
    <t>CAGGTGCAGCTGGTGCAGTCTGGGGCTGAGGTGAAGAAGCCTGGGTCCTCGGTGAGAGTCTCCTGCAAGGCTTCTGGAGACATCTTCAGCACCTATGCTATCGCCTGGGTGCGACAGGGCCCTGGACAAGGGCTTGAGTGGATGGGAAGGATCATCCCTATATTTGGTTCCACAAAGTACGCACAAAAGTTCCAGGGCAGAGTCACGATCACCGCGGACAAGTCCACGACCACAGCCTACATGGAGCTGAGCAGCCTGAGATTTGACGACACGGCCGTATATTACTGTGCGAGGGACAGTTTTGACTTAAACTGGTTCGACCCCTGGGGCCAGGGAACCCTGGTCACCGTCTCCTCA</t>
  </si>
  <si>
    <t>Homsap IGHV1-69*06 F</t>
  </si>
  <si>
    <t>92.71</t>
  </si>
  <si>
    <t>267/288 nt</t>
  </si>
  <si>
    <t>232</t>
  </si>
  <si>
    <t>96.00</t>
  </si>
  <si>
    <t>48/50 nt</t>
  </si>
  <si>
    <t>CARDSFDLNWFDPW</t>
  </si>
  <si>
    <t>caggtgcagctggtgcagtctggggctgaggtgaagaagcctgggtcctcggtgagagtctcctgcaaggcttctggagacatcttcagcacctatgctatcgcctgggtgcgacagggccctggacaagggcttgagtggatgggaaggatcatccctatatttggttccacaaagtacgcacaaaagttccagggcagagtcacgatcaccgcggacaagtccacgaccacagcctacatggagctgagcagcctgagatttgacgacacggccgtatattactgtgcgagggacagttttgacttaaactggttcgacccctggggccagggaaccctggtcaccgtctcctca</t>
  </si>
  <si>
    <t>357</t>
  </si>
  <si>
    <t xml:space="preserve"> Homo sapiens isolate H3N2_228-14-1A04_H immunoglobulin heavy chain variable region mRNA, partial cds. 
</t>
  </si>
  <si>
    <t>1941160198</t>
  </si>
  <si>
    <t>CAGGTGCAGCTGCAGGAGTCGGGCCCAGGACTGGTGAAGCCCTCACAGACCCTGTCCCTCACCTGCACTGTCTCTGGTGGCGCCATCAGCAGTGGTGGTTACTACTGGAGTTGGATCCGCCAGCACCCAGGGAAGGGCCTGGAGTGGGTTGGGTACATCTCTCACAGTGGGCGGCCCTACTACAACCCGTCCCTCAAGAGTCGAGTTATCATCTCAGTAGACACGTCTGAGACCCAGTTCTCCCTCAACCTGAACTCTGTGACTGCCGCGGACACGGCCATGTATTTCTGTGCGCGGCATTTTGGGTCGGGAAGTTATTATATCGACTCCTGGGGCCAGGGAACCCTGGTCACCGTCTCCTCA</t>
  </si>
  <si>
    <t>93.81</t>
  </si>
  <si>
    <t>273/291 nt</t>
  </si>
  <si>
    <t>89.36</t>
  </si>
  <si>
    <t>42/47 nt</t>
  </si>
  <si>
    <t>CARHFGSGSYYIDSW</t>
  </si>
  <si>
    <t>caggtgcagctgcaggagtcgggcccaggactggtgaagccctcacagaccctgtccctcacctgcactgtctctggtggcgccatcagcagtggtggttactactggagttggatccgccagcacccagggaagggcctggagtgggttgggtacatctctcacagtgggcggccctactacaacccgtccctcaagagtcgagttatcatctcagtagacacgtctgagacccagttctccctcaacctgaactctgtgactgccgcggacacggccatgtatttctgtgcgcggcattttgggtcgggaagttattatatcgactcctggggccagggaaccctggtcaccgtctcctca</t>
  </si>
  <si>
    <t xml:space="preserve"> Homo sapiens isolate H3N2_235-15-1E06_H immunoglobulin heavy chain variable region mRNA, partial cds. 
</t>
  </si>
  <si>
    <t>1941160196</t>
  </si>
  <si>
    <t>GAGGTGCAGCTGGTGGAGTCTGGGGGAGGCTTGGTGCAGCCTGGGGGGTCCCTAAGACTCTCCTGTGCAGCCTCTGGATTCATCTTCAGAAGTTATGAAATGAACTGGGTCCGCCAGGCTCCAGGGAAGGGCCTGGAGTGGATTTCATACATTAGTAGTAGTGGTTCAACCATGTTCTACGCAGACTCTGTGAAGGGCCGATTCACCGTCTCCAGAGGCAATGGCGAGAACTCACTGTATCTGCAAATGGACAGCCTGAGAGCCGAGGACACGGCTGTTTATTACTGTGCGAGAAATGGCCCAAAAGAAGGCAGCAGTTGGGACGACTGGTTCGACCCCTGGGGCCAGGGAACTCTGGTCACCGTCTCCTCA</t>
  </si>
  <si>
    <t>CARNGPKEGSSWDDWFDPW</t>
  </si>
  <si>
    <t>gaggtgcagctggtggagtctgggggaggcttggtgcagcctggggggtccctaagactctcctgtgcagcctctggattcatcttcagaagttatgaaatgaactgggtccgccaggctccagggaagggcctggagtggatttcatacattagtagtagtggttcaaccatgttctacgcagactctgtgaagggccgattcaccgtctccagaggcaatggcgagaactcactgtatctgcaaatggacagcctgagagccgaggacacggctgtttattactgtgcgagaaatggcccaaaagaaggcagcagttgggacgactggttcgacccctggggccagggaactctggtcaccgtctcctca</t>
  </si>
  <si>
    <t>372</t>
  </si>
  <si>
    <t xml:space="preserve"> Homo sapiens isolate H3N2_235-15-1C02_H immunoglobulin heavy chain variable region mRNA, partial cds. 
</t>
  </si>
  <si>
    <t>1941160194</t>
  </si>
  <si>
    <t>GAGGTGCAGCTGGTGGAGTCTGGGGGAGGCTTGGTGCAGCCTGGAGGGTCCCTGAGACTCTCCTGTGCAGCCTCTGGATTCACCTTCAGAAGCTATGAAATGAACTGGGTCCGCCAGGCTCCAGGGAAGGGGCTGGAGTGGATTTCATACATTAGTAGCAGTGGTTCTACCATGTTCCACGCAGACTCTGTGAGGGGCCGATTCACCGTCTCCAGAGACAATGGCAAGAACTCACTGTATCTGCAAATGGACAGCCTGATAGCCGAGGACACGGCTGTTTATTACTGTGCGAGAAATGGCCCAAAAGAAGGCAGCAACTGGGACGACTGGTTCGACCCCTGGGGCCAGGGAACTCTGGTCACCGTCTCCTCA</t>
  </si>
  <si>
    <t>CARNGPKEGSNWDDWFDPW</t>
  </si>
  <si>
    <t>gaggtgcagctggtggagtctgggggaggcttggtgcagcctggagggtccctgagactctcctgtgcagcctctggattcaccttcagaagctatgaaatgaactgggtccgccaggctccagggaaggggctggagtggatttcatacattagtagcagtggttctaccatgttccacgcagactctgtgaggggccgattcaccgtctccagagacaatggcaagaactcactgtatctgcaaatggacagcctgatagccgaggacacggctgtttattactgtgcgagaaatggcccaaaagaaggcagcaactgggacgactggttcgacccctggggccagggaactctggtcaccgtctcctca</t>
  </si>
  <si>
    <t xml:space="preserve"> Homo sapiens isolate H3N2_229-14-1A02_H immunoglobulin heavy chain variable region mRNA, partial cds. 
</t>
  </si>
  <si>
    <t>1941160192</t>
  </si>
  <si>
    <t>CAGGTGCAGCTGGTGGAGTCTGGGGGAGGCGTGGTCCAGCCTGGGAAGTCCCTGAGACTCTCCTGTGAAGCCTCTGGATTCATGTTCAGATTCTATGGCATGCACTGGGTCCGCCAGGCTCCAGGCAAGGGGCTGGAGTGGGTGGCAGTTATTTCATATGATGGAAGTAGTGAATCTTACGCAGACTCCGTGAAGGGCCGATTCATCATCTCCAGAGACAATTCCAAGAACACGGTTTATCTCCAGATGAATAGGCTGACTGCTGAGGACACGGCTCTATATTACTGTGCGAGAGATGGGGGGGTTCGGGGAATTATCAGGTACAACTGGTTCGACCCCTGGGGCCGGGGAATCCTGGTCACCGTCTCCTCA</t>
  </si>
  <si>
    <t>Homsap IGHV3-30*03 F, or Homsap IGHV3-30*19 F</t>
  </si>
  <si>
    <t>CARDGGVRGIIRYNWFDPW</t>
  </si>
  <si>
    <t>caggtgcagctggtggagtctgggggaggcgtggtccagcctgggaagtccctgagactctcctgtgaagcctctggattcatgttcagattctatggcatgcactgggtccgccaggctccaggcaaggggctggagtgggtggcagttatttcatatgatggaagtagtgaatcttacgcagactccgtgaagggccgattcatcatctccagagacaattccaagaacacggtttatctccagatgaataggctgactgctgaggacacggctctatattactgtgcgagagatgggggggttcggggaattatcaggtacaactggttcgacccctggggccggggaatcctggtcaccgtctcctca</t>
  </si>
  <si>
    <t xml:space="preserve"> Homo sapiens isolate H3N2_229-14-1B05_H immunoglobulin heavy chain variable region mRNA, partial cds. 
</t>
  </si>
  <si>
    <t>1941160189</t>
  </si>
  <si>
    <t>GAGGTGCAGCTGGTGGAGTCAGGGGGAGGGTTGGTCCAGCCTGGGGGGTCCCTGAGACTCTCCTGTGCAGTGTCTGGATTAACCGTCAGCGGCAACTACATGAGCTGGGTCCGCCAGGCTCCAGGGAAGGGGCTGGAGTGGGTCTCAGTCTTGTATACCAATGGAAAGACATTCTACGCAGACTCCGTGAAGGGCAGATTCATCATCTCCAGAGACAATGCCAAGAACACGCTGTCTCTTCAAATGAACAGCCTGAGAGCCGAGGACACGGCTGTCTATTTCTGTACGACAAATTGGGACTTCTATTATTACTTTAATAATTGGGGCCAGGGAACCCTGGTCACCGTCTCCTCA</t>
  </si>
  <si>
    <t>Homsap IGHV3-66*01 F, or Homsap IGHV3-66*04 F</t>
  </si>
  <si>
    <t>1227</t>
  </si>
  <si>
    <t>92.28</t>
  </si>
  <si>
    <t>263/285 nt</t>
  </si>
  <si>
    <t>CTTNWDFYYYFNNW</t>
  </si>
  <si>
    <t>gaggtgcagctggtggagtcagggggagggttggtccagcctggggggtccctgagactctcctgtgcagtgtctggattaaccgtcagcggcaactacatgagctgggtccgccaggctccagggaaggggctggagtgggtctcagtcttgtataccaatggaaagacattctacgcagactccgtgaagggcagattcatcatctccagagacaatgccaagaacacgctgtctcttcaaatgaacagcctgagagccgaggacacggctgtctatttctgtacgacaaattgggacttctattattactttaataattggggccagggaaccctggtcaccgtctcctca</t>
  </si>
  <si>
    <t>354</t>
  </si>
  <si>
    <t xml:space="preserve"> Homo sapiens isolate H3N2_229-14-1D05_H immunoglobulin heavy chain variable region mRNA, partial cds. 
</t>
  </si>
  <si>
    <t>1941160187</t>
  </si>
  <si>
    <t>CAGGTGCAGCTGGTGGAGTCTGGGGGAGGCTTGGTCAAGCCTGGAGGGTCCCTGAGACTCTCCTGTGCAGCCTCTGGATTCACCTTCAGTGACTACTACATGAGCTGGATCCGCCAGGCTCCAGGGAAGGGGCTGGAGTGGATTTCATACATTAGTAGTAGTAGTACTTACACAGACTACGCAGACTCTGTGAAGGGCCGATTCACCGTCTCCAGAGACAACGCCAAGAACTCATTGTATCTACAAATGAACAACCTGAGAGCCGAGGACACGGCCGTGTATTACTGTGCGACCGTGGCCGACACCGCGTATAGCAGAGGCAGGCCACAAATTACCCACTTTGACAACTGGGGCCAGGGAACCCTGGTCACCGTCTCCTCA</t>
  </si>
  <si>
    <t>Homsap IGHV3-11*05 F</t>
  </si>
  <si>
    <t>208</t>
  </si>
  <si>
    <t>93.62</t>
  </si>
  <si>
    <t>44/47 nt</t>
  </si>
  <si>
    <t>CATVADTAYSRGRPQITHFDNW</t>
  </si>
  <si>
    <t>caggtgcagctggtggagtctgggggaggcttggtcaagcctggagggtccctgagactctcctgtgcagcctctggattcaccttcagtgactactacatgagctggatccgccaggctccagggaaggggctggagtggatttcatacattagtagtagtagtacttacacagactacgcagactctgtgaagggccgattcaccgtctccagagacaacgccaagaactcattgtatctacaaatgaacaacctgagagccgaggacacggccgtgtattactgtgcgaccgtggccgacaccgcgtatagcagaggcaggccacaaattacccactttgacaactggggccagggaaccctggtcaccgtctcctca</t>
  </si>
  <si>
    <t xml:space="preserve"> Homo sapiens isolate H3N2_228-14-2F05_H immunoglobulin heavy chain variable region mRNA, partial cds. 
</t>
  </si>
  <si>
    <t>1941160185</t>
  </si>
  <si>
    <t>CAGGTGCAGCTGCAGGAGTCGGGCCCAGGACTGGTGAAGCCTTCGGAGACCCTGTCCCTCACCTGCACTGTCTCTGGTGGCTCCATCAGTACTTACTACTGGAACTGGATCCGGCAGCCCCCAGGGAAGGGACTGGAGTGGATTGGGTATATCTCTTACAGTGGGCGCCCCACCTACAACCCATCCCTCAAGAGTCGAGTCAGCATATCAGTTGACACGTCCAAGACCCAGTTCTCCCTGAACCTGAGCTCTGTGACCGCTGCGGACACGGCCGTGTATTACTGTGCGAGAGTTGACAAAGACTACTCCTATTACTACATGGACGTCTGGGGCGAAGGGACCACGGTCACCGTCTCCTCA</t>
  </si>
  <si>
    <t>96.14</t>
  </si>
  <si>
    <t>274/285 nt</t>
  </si>
  <si>
    <t>CARVDKDYSYYYMDVW</t>
  </si>
  <si>
    <t>caggtgcagctgcaggagtcgggcccaggactggtgaagccttcggagaccctgtccctcacctgcactgtctctggtggctccatcagtacttactactggaactggatccggcagcccccagggaagggactggagtggattgggtatatctcttacagtgggcgccccacctacaacccatccctcaagagtcgagtcagcatatcagttgacacgtccaagacccagttctccctgaacctgagctctgtgaccgctgcggacacggccgtgtattactgtgcgagagttgacaaagactactcctattactacatggacgtctggggcgaagggaccacggtcaccgtctcctca</t>
  </si>
  <si>
    <t xml:space="preserve"> Homo sapiens isolate H3N2_235-15-1D04_H immunoglobulin heavy chain variable region mRNA, partial cds. 
</t>
  </si>
  <si>
    <t>1941160183</t>
  </si>
  <si>
    <t>GAGGTGCAGCTGGTGGAGTCTGGGGGAGGCTTGGTTCAGCCTGGAGGGTCCCTGAGACTCTCCTGTGCTGCCTCAGGATTCACCTTCAATGCTTATGAAATGAATTGGGTCCGACAGACTTCAGGGAAGGGACTGGAGTGGGTTGCATATATTAGGAGTGTTGACACTAGGACGAACTACGCAGACTCTGTGAAGGGCCGATTCACCATCTCCAGAGACAACACCAGGAGCTCAGTGTATCTGCAAATGGACAGCCTGAGAGTTGAGGACACCGGAAGATATTACTGTGCGAGGATGCGAGACGACTACAATCCCCACTTTGACCAGTGGGGCCAAGGAACCCTGGTCACCGTCTCCTCA</t>
  </si>
  <si>
    <t>199</t>
  </si>
  <si>
    <t>91.49</t>
  </si>
  <si>
    <t>43/47 nt</t>
  </si>
  <si>
    <t>CARMRDDYNPHFDQW</t>
  </si>
  <si>
    <t>gaggtgcagctggtggagtctgggggaggcttggttcagcctggagggtccctgagactctcctgtgctgcctcaggattcaccttcaatgcttatgaaatgaattgggtccgacagacttcagggaagggactggagtgggttgcatatattaggagtgttgacactaggacgaactacgcagactctgtgaagggccgattcaccatctccagagacaacaccaggagctcagtgtatctgcaaatggacagcctgagagttgaggacaccggaagatattactgtgcgaggatgcgagacgactacaatccccactttgaccagtggggccaaggaaccctggtcaccgtctcctca</t>
  </si>
  <si>
    <t xml:space="preserve"> Homo sapiens isolate H3N2_235-15-1C06_H immunoglobulin heavy chain variable region mRNA, partial cds. 
</t>
  </si>
  <si>
    <t>1941160181</t>
  </si>
  <si>
    <t>GTGCAGCTGGTGGAGTCTGGGGGAGGCGTGGTCCAGCCTGGGGGGTCCCTGAGACTCTCCTGTGCAGCGTCTGGATTCACCTTCAGTAGCTATGGCATGCACTGGGTCCGCCAGGCTCCAGGCAAGGGGCTGGAGTGGGTGGCATTTATACGGTATGATGGAAGTAATAAATACTACGCAGACTCCGTGAAGGGCCGATTCACCATCTCCAGAGACAATTCCAAGAACACGCTGTATCTGCAAATGAACAGCCTGAGAGCTGAGGACACGGCTGTGTATTACTGTGCGAAAGGCGGTATAGCAGCTCGTGCGGGAGGCTTTGACTACTGGGGCCAGGGAACCCTGGTCACCGTCTCCTCA</t>
  </si>
  <si>
    <t>Homsap IGHV3-30*02 F, or Homsap IGHV3-30-5*02 F</t>
  </si>
  <si>
    <t>284/285 nt</t>
  </si>
  <si>
    <t>[24.17.38.11]</t>
  </si>
  <si>
    <t>CAKGGIAARAGGFDYW</t>
  </si>
  <si>
    <t>gtgcagctggtggagtctgggggaggcgtggtccagcctggggggtccctgagactctcctgtgcagcgtctggattcaccttcagtagctatggcatgcactgggtccgccaggctccaggcaaggggctggagtgggtggcatttatacggtatgatggaagtaataaatactacgcagactccgtgaagggccgattcaccatctccagagacaattccaagaacacgctgtatctgcaaatgaacagcctgagagctgaggacacggctgtgtattactgtgcgaaaggcggtatagcagctcgtgcgggaggctttgactactggggccagggaaccctggtcaccgtctcctca</t>
  </si>
  <si>
    <t xml:space="preserve"> Homo sapiens isolate H3N2_235-15-1B06_H immunoglobulin heavy chain variable region mRNA, partial cds. 
</t>
  </si>
  <si>
    <t>1941160179</t>
  </si>
  <si>
    <t>GTGCAGCTGGTGGAGTCTGGGGGAGGCGTGGTCCAGCCTGGGGGGTCCCTGAGACTCTCCTGTGCAGCGTCTGGATTCACCTTCAGTAGCTTTGGCATGCACTGGGTCCGCCAGGCTCCAGGCAAGGGGCTGGAGTGGGTGGCATTTATACGCTTTGATGGAAATAATGAATACTACGCAGACTCCGTGAAGGGCCGCTTCACCATCTCCAGAGACAATTCCAAGAACACGCTGTATCTGCAAATGAACAGCCTGAGAGCTGAGGACACGGCTGTGTTTTACTGTGCGAAATTTTCGGGGGCTGGTGGGAGCGCGTGGGGCTACTTTGACTACTGGGGCCAGGGAACCCTGGTCACCGTCTCCTCA</t>
  </si>
  <si>
    <t>226</t>
  </si>
  <si>
    <t>46/47 nt</t>
  </si>
  <si>
    <t>CAKFSGAGGSAWGYFDYW</t>
  </si>
  <si>
    <t>gtgcagctggtggagtctgggggaggcgtggtccagcctggggggtccctgagactctcctgtgcagcgtctggattcaccttcagtagctttggcatgcactgggtccgccaggctccaggcaaggggctggagtgggtggcatttatacgctttgatggaaataatgaatactacgcagactccgtgaagggccgcttcaccatctccagagacaattccaagaacacgctgtatctgcaaatgaacagcctgagagctgaggacacggctgtgttttactgtgcgaaattttcgggggctggtgggagcgcgtggggctactttgactactggggccagggaaccctggtcaccgtctcctca</t>
  </si>
  <si>
    <t xml:space="preserve"> Homo sapiens isolate H3N2_229-14-2G06_H immunoglobulin heavy chain variable region mRNA, partial cds. 
</t>
  </si>
  <si>
    <t>1941160177</t>
  </si>
  <si>
    <t>CAGGTGCAGCTACAGCAGTCGGGCCCAGGACTGGTGAAGCCTTCGGAGACCCTGTCCCTCACCTGCTCTGTCTCTGGTGTCTCCGTCAGCAGTGGGAGTCACTACTGGAGCTGGATCCGGCAGACCCCAGGGAAGGGACTGGACTGGATTGGAGACATACTTTATAGTGGCAGTACTACGTACAACCCCTCCCTCAAGAGTCGAGTCACCATATCAGGAGACACGTCCAAGAACCAGTTTTCCCTGAGACTGAACTCTGCGACCGCTGCGGACACGGCCGTTTATTATTGTGCGAGAGTGGAAGTGGGAGCCTTTGACTACTGGGGCCAGGGAATCCTGGTCACCGTCTCCTCA</t>
  </si>
  <si>
    <t>1203</t>
  </si>
  <si>
    <t>90.38</t>
  </si>
  <si>
    <t>263/291 nt</t>
  </si>
  <si>
    <t>10.7.10</t>
  </si>
  <si>
    <t>CARVEVGAFDYW</t>
  </si>
  <si>
    <t>caggtgcagctacagcagtcgggcccaggactggtgaagccttcggagaccctgtccctcacctgctctgtctctggtgtctccgtcagcagtgggagtcactactggagctggatccggcagaccccagggaagggactggactggattggagacatactttatagtggcagtactacgtacaacccctccctcaagagtcgagtcaccatatcaggagacacgtccaagaaccagttttccctgagactgaactctgcgaccgctgcggacacggccgtttattattgtgcgagagtggaagtgggagcctttgactactggggccagggaatcctggtcaccgtctcctca</t>
  </si>
  <si>
    <t xml:space="preserve"> Homo sapiens isolate H3N2_229-14-2G04_H immunoglobulin heavy chain variable region mRNA, partial cds. 
</t>
  </si>
  <si>
    <t>1941160175</t>
  </si>
  <si>
    <t>GAGGTGCAGCTGGTGGAGTCTGGGGGAGGCTTGGTAAAGCCTGGAGCGTCCCTGAGACTCTCCTGTGCAGCCTCCGGATTCAGTTTCAGTAATATCTGGATGAACTGGGTCCGCCAGGCTCCAGGAAAGGGGCTGGAGTGGGTTGGCCGTATCAAAAGCAAAATTGACGGAGGGGGAATAGACTACGCAGCGCCCGTGAAAGGCAGATTCGCCATCTCCAGAGATGACGCAAGGAACATGGTGTATCTGGAAATGAGGAGCCTGAAAAGCGAGGACACAGCCGTGTATTATTGTACCACAGATATGTTACAGGGAGAATATCTGACAATAATGGAGGGAAAGACCTACCCTTTGGGCGTCTGGGGCCAAGGGACGACGGTCACCGTCTCCTCA</t>
  </si>
  <si>
    <t>Homsap IGHJ6*02 F (see comment)</t>
  </si>
  <si>
    <t>74.19</t>
  </si>
  <si>
    <t>46/62 nt</t>
  </si>
  <si>
    <t>8.10.22</t>
  </si>
  <si>
    <t>CTTDMLQGEYLTIMEGKTYPLGVW</t>
  </si>
  <si>
    <t>other possibilities: Homsap IGHJ3*01 (shorter alignment but highest percentage of identity)</t>
  </si>
  <si>
    <t>gaggtgcagctggtggagtctgggggaggcttggtaaagcctggagcgtccctgagactctcctgtgcagcctccggattcagtttcagtaatatctggatgaactgggtccgccaggctccaggaaaggggctggagtgggttggccgtatcaaaagcaaaattgacggagggggaatagactacgcagcgcccgtgaaaggcagattcgccatctccagagatgacgcaaggaacatggtgtatctggaaatgaggagcctgaaaagcgaggacacagccgtgtattattgtaccacagatatgttacagggagaatatctgacaataatggagggaaagacctaccctttgggcgtctggggccaagggacgacggtcaccgtctcctca</t>
  </si>
  <si>
    <t>393</t>
  </si>
  <si>
    <t xml:space="preserve"> Homo sapiens isolate H3N2_229-14-2F03_H immunoglobulin heavy chain variable region mRNA, partial cds. 
</t>
  </si>
  <si>
    <t>1941160173</t>
  </si>
  <si>
    <t>GTGCAGCTGGTGGAGTCTGGGGGAGGCGTGGTCCAGCCTGGGACGTCCCTGAGACTCTCCTGTGCAACGTCTGGATTCACCTTCAGGAGTTATGGCATGCACTGGGTCCGCCAGGCTCCAGGCAAGGGGCTGGAGTGGCTGGCAGTTGTTTGGTATGATGGAAGTAATAAATATTATGCAGACTCCGTGAAGGGCCGATTCACCATCTCCAGAGACAATTCCAAGAACACGATGTATCTGCAGATGAACAGCCTGACAGCCGAGGACACGGCTGTGTATTACTGTGCGAGAGATCGGAACAATGACTACTCTTTTAGGTACCACGGTATGGACGTCTGGGGCCAAGGGACCACGGTCACCGTCTCCTCA</t>
  </si>
  <si>
    <t>CARDRNNDYSFRYHGMDVW</t>
  </si>
  <si>
    <t>gtgcagctggtggagtctgggggaggcgtggtccagcctgggacgtccctgagactctcctgtgcaacgtctggattcaccttcaggagttatggcatgcactgggtccgccaggctccaggcaaggggctggagtggctggcagttgtttggtatgatggaagtaataaatattatgcagactccgtgaagggccgattcaccatctccagagacaattccaagaacacgatgtatctgcagatgaacagcctgacagccgaggacacggctgtgtattactgtgcgagagatcggaacaatgactactcttttaggtaccacggtatggacgtctggggccaagggaccacggtcaccgtctcctca</t>
  </si>
  <si>
    <t xml:space="preserve"> Homo sapiens isolate H3N2_229-14-2E06_H immunoglobulin heavy chain variable region mRNA, partial cds. 
</t>
  </si>
  <si>
    <t>1941160171</t>
  </si>
  <si>
    <t>GTGCAGCTGGTGGAGTCTGGGGGAGGCGTGGTCCAGCCTGGGAGGTCCCTGAGACTCTCCTGCACAGCCTCTGGATTCAGTTTCAGTACTTATGCCATGCACTGGGTCCGCCAGGCTCCAGGCAAGGGGCTGGAGTGGGTGGGAGGGATTTCATTTGAAGGAAGGAATAAAGAATTTGCACACTCCGTGAAGGGCCGATTCACCATCTCCAGAGACGATTCCAAGAACACATTGTCTCTGGAAATGAATAACTTGAGACTTGAGGACACGGCTGTCTATTACTGTGTGAAAGGAAATGATTCACCTGGAGACTTTTACAGCACTGGTTGGTATTACTTTGACTACTGGGGCCAGGGAACCCTGGTCACCGTCTCCTCA</t>
  </si>
  <si>
    <t>CVKGNDSPGDFYSTGWYYFDYW</t>
  </si>
  <si>
    <t>gtgcagctggtggagtctgggggaggcgtggtccagcctgggaggtccctgagactctcctgcacagcctctggattcagtttcagtacttatgccatgcactgggtccgccaggctccaggcaaggggctggagtgggtgggagggatttcatttgaaggaaggaataaagaatttgcacactccgtgaagggccgattcaccatctccagagacgattccaagaacacattgtctctggaaatgaataacttgagacttgaggacacggctgtctattactgtgtgaaaggaaatgattcacctggagacttttacagcactggttggtattactttgactactggggccagggaaccctggtcaccgtctcctca</t>
  </si>
  <si>
    <t>378</t>
  </si>
  <si>
    <t xml:space="preserve"> Homo sapiens isolate H3N2_229-14-2E02_H immunoglobulin heavy chain variable region mRNA, partial cds. 
</t>
  </si>
  <si>
    <t>1941160169</t>
  </si>
  <si>
    <t>CAGGTGCAGCTGCAGGAGTCGGGCCCAGGACTGGTGAAGCCTTCGGAGACCCTGTCCCTCACCTGCACTGTCTCTGGTGGCTCCATCACCAGTAGTCATTACTACTGGGGCTGGATCCGCCAACCCCCAGGGAAGGGACTGGAGTGGATTGCAAATGTCTATTATAGTGGGAACACCTACTACAATCCGTCCCTCGAGAGTCGAGTCACCCTACTCGTAGACACGTTGAATAATCAATTCTCCCTGAGGCTGAGGTCTGTGACCGCCGCAGACACGGCTCTATATTACTGTGCGAGACTCTGGGGATACTATGATGGTAGTGGTTATTCCTTTGACTCCTGGGGCCAGGGAGCCCTGGTCACCGTCTCCTCA</t>
  </si>
  <si>
    <t>Homsap IGHV4-39*01 F</t>
  </si>
  <si>
    <t>1230</t>
  </si>
  <si>
    <t>91.41</t>
  </si>
  <si>
    <t>266/291 nt</t>
  </si>
  <si>
    <t>10.7.16</t>
  </si>
  <si>
    <t>CARLWGYYDGSGYSFDSW</t>
  </si>
  <si>
    <t>caggtgcagctgcaggagtcgggcccaggactggtgaagccttcggagaccctgtccctcacctgcactgtctctggtggctccatcaccagtagtcattactactggggctggatccgccaacccccagggaagggactggagtggattgcaaatgtctattatagtgggaacacctactacaatccgtccctcgagagtcgagtcaccctactcgtagacacgttgaataatcaattctccctgaggctgaggtctgtgaccgccgcagacacggctctatattactgtgcgagactctggggatactatgatggtagtggttattcctttgactcctggggccagggagccctggtcaccgtctcctca</t>
  </si>
  <si>
    <t xml:space="preserve"> Homo sapiens isolate H3N2_229-14-2D04_H immunoglobulin heavy chain variable region mRNA, partial cds. 
</t>
  </si>
  <si>
    <t>1941160167</t>
  </si>
  <si>
    <t>GAGGTGCAGCTGGTGGAGTCTGGGGGAACCTTGGTCCAGCCGGGGGGGTCCCTGAGACTCTCCTGTGTGGCCTCTGGATTCATCTTTAGAGATTATTGGATGAGTTGGGTCCGCCAGGCTCCAGGGAAGGGGCTGGAGTGGGTGGCCAGTTTGGACCAAGGTGAAAGTGAGAAACATTATGTGGACTCTGTGAAGGGCCGATTCACCATCTCCAGAGACGACGGCAAGAACTCTCTTTATCTGCAAATGAATAGCCTCAGAGTCGAGGACACGGGTGTCTATTACTGTGCGAGAGTAAGGTGGGATACTCTAGGAGTACCGTCTGCCGTCCCCATTTTCTATTTTGATTATTGGGGCCAGGGATCCCTGGTCACCGTCTCCTCA</t>
  </si>
  <si>
    <t>Homsap IGHD2-8*02 F</t>
  </si>
  <si>
    <t>CARVRWDTLGVPSAVPIFYFDYW</t>
  </si>
  <si>
    <t>gaggtgcagctggtggagtctgggggaaccttggtccagccgggggggtccctgagactctcctgtgtggcctctggattcatctttagagattattggatgagttgggtccgccaggctccagggaaggggctggagtgggtggccagtttggaccaaggtgaaagtgagaaacattatgtggactctgtgaagggccgattcaccatctccagagacgacggcaagaactctctttatctgcaaatgaatagcctcagagtcgaggacacgggtgtctattactgtgcgagagtaaggtgggatactctaggagtaccgtctgccgtccccattttctattttgattattggggccagggatccctggtcaccgtctcctca</t>
  </si>
  <si>
    <t xml:space="preserve"> Homo sapiens isolate H3N2_229-14-2D03_H immunoglobulin heavy chain variable region mRNA, partial cds. 
</t>
  </si>
  <si>
    <t>1941160165</t>
  </si>
  <si>
    <t xml:space="preserve"> Homo sapiens isolate H3N2_229-14-2D01_H immunoglobulin heavy chain variable region mRNA, partial cds. 
</t>
  </si>
  <si>
    <t>1941160163</t>
  </si>
  <si>
    <t>GAGGTGCAGCTGGTGGAGTCTGGGGGAGGCTTAGTAAAGCCTGGGGGGTCCCTTACACTCTCCTGTGCAGCCTCTGGATTCACTTTCAATAACGCCTGGATGAGCTGGGTCCGCCAGGCTCCAGGGAAGGGGCTGGAGTGGGTTGGCCGAATTGAAAGCAAAACTGATGGTGGGACAACAGACTACGCTGCACCCGTGAAAGGCAGATTCACCATCTCAAGAGATGATTCAAAAAACACGCTGTATCTGCAAATGGACAGCCTGCAACCCGAGGACACAGCCCTGTATTACTGTGCCACCTTGATGTATTACTATGATAGTAGTGGTTCCGTCATCCCTTTTGACCACTGGGGCCAGGGAACCCTGGTCACCGTCTCCTCA</t>
  </si>
  <si>
    <t>Homsap IGHV3-15*04 F</t>
  </si>
  <si>
    <t>CATLMYYYDSSGSVIPFDHW</t>
  </si>
  <si>
    <t>gaggtgcagctggtggagtctgggggaggcttagtaaagcctggggggtcccttacactctcctgtgcagcctctggattcactttcaataacgcctggatgagctgggtccgccaggctccagggaaggggctggagtgggttggccgaattgaaagcaaaactgatggtgggacaacagactacgctgcacccgtgaaaggcagattcaccatctcaagagatgattcaaaaaacacgctgtatctgcaaatggacagcctgcaacccgaggacacagccctgtattactgtgccaccttgatgtattactatgatagtagtggttccgtcatcccttttgaccactggggccagggaaccctggtcaccgtctcctca</t>
  </si>
  <si>
    <t xml:space="preserve"> Homo sapiens isolate H3N2_229-14-2C06_H immunoglobulin heavy chain variable region mRNA, partial cds. 
</t>
  </si>
  <si>
    <t>1941160161</t>
  </si>
  <si>
    <t>GAGGTGCAGCTGTTGGAGTCTGGGGGAGGCTCGGTACAGCCTGGGGGGTCCCTGAGACTCTCCTGTGAAGCCTCTGGATTCACCTTTAAAAACTTCGCCATGACCTGGGTCCGCCTGTCTCCAGGGAAGGGACTGGAGTGGGTCTCATCCATAAGCGGAGACGGTGGAAGGACCTACTACTCAGAATCTGCTAAGGGACGGTTAATCATCTCCAGAGACAATGCCAACAACAGGCTGTTTCTACAAATGTACAGCCTGAGAGCCGACGACACGGCCATATATTTCTGTGCGAAAGATCGGGTGTCGCTGTGGTTCGGGGAGAACAGGGGCTGGTTCGACTCCTGGGGCCAGGGAACCCTGGTCACCGTCTCCTCA</t>
  </si>
  <si>
    <t>1089</t>
  </si>
  <si>
    <t>86.46</t>
  </si>
  <si>
    <t>249/288 nt</t>
  </si>
  <si>
    <t>Homsap IGHJ5*01 F, or Homsap IGHJ5*02 F (see comment)</t>
  </si>
  <si>
    <t>CAKDRVSLWFGENRGWFDSW</t>
  </si>
  <si>
    <t>gaggtgcagctgttggagtctgggggaggctcggtacagcctggggggtccctgagactctcctgtgaagcctctggattcacctttaaaaacttcgccatgacctgggtccgcctgtctccagggaagggactggagtgggtctcatccataagcggagacggtggaaggacctactactcagaatctgctaagggacggttaatcatctccagagacaatgccaacaacaggctgtttctacaaatgtacagcctgagagccgacgacacggccatatatttctgtgcgaaagatcgggtgtcgctgtggttcggggagaacaggggctggttcgactcctggggccagggaaccctggtcaccgtctcctca</t>
  </si>
  <si>
    <t xml:space="preserve"> Homo sapiens isolate H3N2_229-14-2C02_H immunoglobulin heavy chain variable region mRNA, partial cds. 
</t>
  </si>
  <si>
    <t>1941160159</t>
  </si>
  <si>
    <t>GAGGTGCAGCTGGTGGAGTCTGGGGGAGACCTGGTCAAGCCTGGGGGGTCCCTGACACTGTCCTGTGGAGCCTCTGGATTCAGCTTCAGTACTGACACCATGAACTGGGTCCGCCAGGCTCCAGGGCAGGGGCTACAGTGGGTCTCATCCATTAGTGCTAGTAGTAATCACAGACACTACGCAGACCCAGTGAAGGGCCGATTCACCATCTCCAGAGACAACGCCAAGAACTCACTGTATCTGCAAATGAACAGCCTGAGAGCCGAGGACACGGCTGTGTATTACTGTGTCAGAGGGGATGCGCGGGACTACTGGGGCCAGGGAACCCTGGTCACCGTCTCCTCA</t>
  </si>
  <si>
    <t>85.11</t>
  </si>
  <si>
    <t>40/47 nt</t>
  </si>
  <si>
    <t>Homsap IGHD1-14*01 ORF</t>
  </si>
  <si>
    <t>CVRGDARDYW</t>
  </si>
  <si>
    <t>gaggtgcagctggtggagtctgggggagacctggtcaagcctggggggtccctgacactgtcctgtggagcctctggattcagcttcagtactgacaccatgaactgggtccgccaggctccagggcaggggctacagtgggtctcatccattagtgctagtagtaatcacagacactacgcagacccagtgaagggccgattcaccatctccagagacaacgccaagaactcactgtatctgcaaatgaacagcctgagagccgaggacacggctgtgtattactgtgtcagaggggatgcgcgggactactggggccagggaaccctggtcaccgtctcctca</t>
  </si>
  <si>
    <t>345</t>
  </si>
  <si>
    <t xml:space="preserve"> Homo sapiens isolate H3N2_229-14-2C01_H immunoglobulin heavy chain variable region mRNA, partial cds. 
</t>
  </si>
  <si>
    <t>1941160157</t>
  </si>
  <si>
    <t>GAAGTGCAGCTGGTGGAGTCTGGGGGAGGCTTGGTACAGCCTGGCAGGTCCCTGAGACTCTCCTGTGCAGCCTCTGGATTCACCTTTCATGATTATGCCATGCACTGGGTCCGGCAAGCTCCAGGGAAGGGCCTGGAGTGGGTCTCAGGTATTAGTTGGAATAGTGGTAGTACAGGCTATGCGGACTCTGTGAAGGGCCGATTCACCATCTCCAGAGACAACGCCAAGAACTCCCTGTATCTGCAAATGAACAGTCTCAGATATGAGGACACGGCCTTCTATTACTGTACAAAAAGTTCTAGTCTTTTGGCCAACTGGTTCGACCCCTGGGGCCAGGCAACCCTGGTCACCGTCTCCTCA</t>
  </si>
  <si>
    <t>CTKSSSLLANWFDPW</t>
  </si>
  <si>
    <t>gaagtgcagctggtggagtctgggggaggcttggtacagcctggcaggtccctgagactctcctgtgcagcctctggattcacctttcatgattatgccatgcactgggtccggcaagctccagggaagggcctggagtgggtctcaggtattagttggaatagtggtagtacaggctatgcggactctgtgaagggccgattcaccatctccagagacaacgccaagaactccctgtatctgcaaatgaacagtctcagatatgaggacacggccttctattactgtacaaaaagttctagtcttttggccaactggttcgacccctggggccaggcaaccctggtcaccgtctcctca</t>
  </si>
  <si>
    <t xml:space="preserve"> Homo sapiens isolate H3N2_229-14-2B04_H immunoglobulin heavy chain variable region mRNA, partial cds. 
</t>
  </si>
  <si>
    <t>1941160155</t>
  </si>
  <si>
    <t>GAGGTGCAGCTGGTGGAGTCTGGGGGAGGCTTGGTAAAGCCTGGGGGGTCCCTTAGACTCTCCTGTGCAGCCTCTGGATTCACTGTCAGTAATGCCTGGATGAGCTGGGTCCGCCAGGCTCCAGGAAAGGGGCTGGAGTGGGTTGGTCGTATTAAGAAAGAAAGTGAGGGTGGGACAATAGACTACGGTGCACCCGTGAAAGGCAGATTCACCATCTCAAGAGATGAATCAAAAAACATATTGTATCTGCACATGAAGAGCCTGATAACCGATGACACAGCCGTGTACTACTGTACCATCCCGAATCCTCAAATTGTGGTGGTGACTACTACTCCACATTCCCATTGGGGCCAGGGAACCCTGGTCACCGTCTCCTCA</t>
  </si>
  <si>
    <t>136</t>
  </si>
  <si>
    <t>76.60</t>
  </si>
  <si>
    <t>36/47 nt</t>
  </si>
  <si>
    <t>8.10.17</t>
  </si>
  <si>
    <t>CTIPNPQIVVVTTTPHSHW</t>
  </si>
  <si>
    <t>gaggtgcagctggtggagtctgggggaggcttggtaaagcctggggggtcccttagactctcctgtgcagcctctggattcactgtcagtaatgcctggatgagctgggtccgccaggctccaggaaaggggctggagtgggttggtcgtattaagaaagaaagtgagggtgggacaatagactacggtgcacccgtgaaaggcagattcaccatctcaagagatgaatcaaaaaacatattgtatctgcacatgaagagcctgataaccgatgacacagccgtgtactactgtaccatcccgaatcctcaaattgtggtggtgactactactccacattcccattggggccagggaaccctggtcaccgtctcctca</t>
  </si>
  <si>
    <t xml:space="preserve"> Homo sapiens isolate H3N2_229-14-1G04_H immunoglobulin heavy chain variable region mRNA, partial cds. 
</t>
  </si>
  <si>
    <t>1941160153</t>
  </si>
  <si>
    <t>GTGCAGCTGGTGGAGTCTGGGGGAGGCGTGGTCCAGCCTGGGAAGTCCCTGAGACTCTCCTGTGAAGCCTCTGGATTCACCTTTCGCAGCTATGCTATGCACTGGGTCCGCCAGGCTCCGGGCAAGGGGCTGGAGTGGGTGGCACTTATTGCATATGATGGAAGTAAAAGCTTCTACGCAGAGTCCGTGACGGGCCGATTCACCATCTCCAGAGACAATTCCAAGAAGACTCTGTATCTGCAAATGGACAGCCTGAGAGCCGACGACACGGCTGTGTATTACTGTTCGACCTATAGTGGGAATTATAGGGGTGACTACCAGTATGGTATGGACGTCTGGGGCCAAGGGACCACGGTCACCGTCTCCTCA</t>
  </si>
  <si>
    <t>Homsap IGHV3-30*04 F, or Homsap IGHV3-30*07 F or Homsap IGHV3-30*17 F or Homsap IGHV3-30-3*03 F</t>
  </si>
  <si>
    <t>CSTYSGNYRGDYQYGMDVW</t>
  </si>
  <si>
    <t>gtgcagctggtggagtctgggggaggcgtggtccagcctgggaagtccctgagactctcctgtgaagcctctggattcacctttcgcagctatgctatgcactgggtccgccaggctccgggcaaggggctggagtgggtggcacttattgcatatgatggaagtaaaagcttctacgcagagtccgtgacgggccgattcaccatctccagagacaattccaagaagactctgtatctgcaaatggacagcctgagagccgacgacacggctgtgtattactgttcgacctatagtgggaattataggggtgactaccagtatggtatggacgtctggggccaagggaccacggtcaccgtctcctca</t>
  </si>
  <si>
    <t xml:space="preserve"> Homo sapiens isolate H3N2_229-14-1G01_H immunoglobulin heavy chain variable region mRNA, partial cds. 
</t>
  </si>
  <si>
    <t>1941160151</t>
  </si>
  <si>
    <t>CAGGTGCAGCTGCAGGAGTCGGGCCCAGGACTGGTGAAGCCTTCGGAGACCCTGTCCCTCACCTGCACTGTCTCTGGTGGCTCCATCAGTGATTACTACTGGAACTGGATCCGGCAGTCCCCAGGGAAGGGACTGGAGTGGATTGGCTATGTCTTTTATACTGGAGACACCTCCTACAACCCCTCCTTCAAGCGTCGAGTCACCATATCAGTGGACACGTCCAAGAATCACTTCTCCCTGAGGCTGACGTCTGTGACCACTGCGGACACGGCCATGTATTACTGTGCGACTTTGGGACCTGGGCTTGGCTCCTGGGGCCAGGGGACCCTGGTCACCGTCTCCTCA</t>
  </si>
  <si>
    <t>Homsap IGHJ4*02 F, or Homsap IGHJ4*03 F (see comment)</t>
  </si>
  <si>
    <t>80.85</t>
  </si>
  <si>
    <t>38/47 nt</t>
  </si>
  <si>
    <t>8.7.9</t>
  </si>
  <si>
    <t>CATLGPGLGSW</t>
  </si>
  <si>
    <t>other possibilities: Homsap IGHJ4*03 (highest number of consecutive identical nucleotides)</t>
  </si>
  <si>
    <t>caggtgcagctgcaggagtcgggcccaggactggtgaagccttcggagaccctgtccctcacctgcactgtctctggtggctccatcagtgattactactggaactggatccggcagtccccagggaagggactggagtggattggctatgtcttttatactggagacacctcctacaacccctccttcaagcgtcgagtcaccatatcagtggacacgtccaagaatcacttctccctgaggctgacgtctgtgaccactgcggacacggccatgtattactgtgcgactttgggacctgggcttggctcctggggccaggggaccctggtcaccgtctcctca</t>
  </si>
  <si>
    <t xml:space="preserve"> Homo sapiens isolate H3N2_229-14-1E03_H immunoglobulin heavy chain variable region mRNA, partial cds. 
</t>
  </si>
  <si>
    <t>1941160149</t>
  </si>
  <si>
    <t>CAGGTGCAGCTGGTGGAGTCTGGGGGAGACTTGGTCAAGCCTGGAGGGTCCCTGAAACTCTCCTGTGTAGCCTCCGGATTCACCTTCGGTGACTACTACATGAGCTGGATCCGACAGGCTCCAGGGAAGGGGCTGGAGTGGCTTTCGCACATTGGTAGCAATGGTTTTAACATATACCACGCAGACTCTGTGAAGGGCCGATTCAGCATCTCCAGGGACGACGCCAAGAACTCAGTCTTTCTGCAAATGAGTGGCCTGAGAGCCGAGGACACGGCCATCTATTATTGTGCGCGAGGCTTAGGGATAAGTGCTGCGGTCTGTGACTCCTGGGGCCAGGGAACCCTGGTCACCGTCTCCTCA</t>
  </si>
  <si>
    <t>90.62</t>
  </si>
  <si>
    <t>261/288 nt</t>
  </si>
  <si>
    <t>87.23</t>
  </si>
  <si>
    <t>41/47 nt</t>
  </si>
  <si>
    <t>CARGLGISAAVCDSW</t>
  </si>
  <si>
    <t>caggtgcagctggtggagtctgggggagacttggtcaagcctggagggtccctgaaactctcctgtgtagcctccggattcaccttcggtgactactacatgagctggatccgacaggctccagggaaggggctggagtggctttcgcacattggtagcaatggttttaacatataccacgcagactctgtgaagggccgattcagcatctccagggacgacgccaagaactcagtctttctgcaaatgagtggcctgagagccgaggacacggccatctattattgtgcgcgaggcttagggataagtgctgcggtctgtgactcctggggccagggaaccctggtcaccgtctcctca</t>
  </si>
  <si>
    <t xml:space="preserve"> Homo sapiens isolate H3N2_229-14-1C01_H immunoglobulin heavy chain variable region mRNA, partial cds. 
</t>
  </si>
  <si>
    <t>1941160147</t>
  </si>
  <si>
    <t>GAGGTGCAGCTGGTGGAGTCTGGGGGGGGCTTGGTACAGCCAGGGCGGTCCCTGAGACTCTCTTGTGCAGGTTCTGGATTCAGCTTTGGTGACTATGATATGAGCTGGTTCCGCCAGGCTCCAGGGAAGGGGCTCGACTGGGTAGGTGTCATTAGAGGTAAAAAGTTCGGTGGGACAACAGAATACGCCGCGTCTGTGAAAGGCAGATTCAGTCTGTCAAGAGATGATTCGAAAAGCATCGCCTATCTGCAAATGAACAGCCTGAAGACCGACGACACAGCCGTATATTACTGTAATACTTGGGGCCGACCCATATATAGTTATGGTTACGAGGGCTACAACTACCGTATGGACGTCTGGGGCCAAGGGACCACGGTCACCGTCTCCTCA</t>
  </si>
  <si>
    <t>Homsap IGHV3-49*03 F</t>
  </si>
  <si>
    <t>91.50</t>
  </si>
  <si>
    <t>269/294 nt</t>
  </si>
  <si>
    <t>8.10.21</t>
  </si>
  <si>
    <t>CNTWGRPIYSYGYEGYNYRMDVW</t>
  </si>
  <si>
    <t>gaggtgcagctggtggagtctggggggggcttggtacagccagggcggtccctgagactctcttgtgcaggttctggattcagctttggtgactatgatatgagctggttccgccaggctccagggaaggggctcgactgggtaggtgtcattagaggtaaaaagttcggtgggacaacagaatacgccgcgtctgtgaaaggcagattcagtctgtcaagagatgattcgaaaagcatcgcctatctgcaaatgaacagcctgaagaccgacgacacagccgtatattactgtaatacttggggccgacccatatatagttatggttacgagggctacaactaccgtatggacgtctggggccaagggaccacggtcaccgtctcctca</t>
  </si>
  <si>
    <t xml:space="preserve"> Homo sapiens isolate H3N2_229-14-1B03_H immunoglobulin heavy chain variable region mRNA, partial cds. 
</t>
  </si>
  <si>
    <t>1941160145</t>
  </si>
  <si>
    <t>CAGGTGCAGCTGCAGGAGTCGGGCCCAGGACTGGTGAAGCCTTCGGAGACCCTGTCCCTCACCTGCACTGTCTCTGGTGACTCCATCAGTACGTCCTACTGGAGCTGGATCCGGCAGCCCCCAGGGAAGGGACTGGAGTGGATTGCGTATATTTATAACAGTGGAAACACCAAGTACAACCCCTCCCTCAAGAGTCGAGTCACCATTTCTGAAGACACGTCCAAGAACCAGTTCTCCCTGAGGCTGACCTCTGTGACCGCCGCAGACACGGCCGTCTATTATTGTGCGAGACACGCAGCTGCCTCAGATTTTTTTGGAATTGTCCACTGGGGCCAGGGAACCCTGGTCACCGTCTCCTCA</t>
  </si>
  <si>
    <t>82.98</t>
  </si>
  <si>
    <t>39/47 nt</t>
  </si>
  <si>
    <t>CARHAAASDFFGIVHW</t>
  </si>
  <si>
    <t>caggtgcagctgcaggagtcgggcccaggactggtgaagccttcggagaccctgtccctcacctgcactgtctctggtgactccatcagtacgtcctactggagctggatccggcagcccccagggaagggactggagtggattgcgtatatttataacagtggaaacaccaagtacaacccctccctcaagagtcgagtcaccatttctgaagacacgtccaagaaccagttctccctgaggctgacctctgtgaccgccgcagacacggccgtctattattgtgcgagacacgcagctgcctcagatttttttggaattgtccactggggccagggaaccctggtcaccgtctcctca</t>
  </si>
  <si>
    <t xml:space="preserve"> Homo sapiens isolate H3N2_229-14-2G05_H immunoglobulin heavy chain variable region mRNA, partial cds. 
</t>
  </si>
  <si>
    <t>1941160143</t>
  </si>
  <si>
    <t>GAGGTGCAGCTGTTGGAGTCTGGGGGAGGCTTGGTACAGCCTGGGGGGTCCCTGAGACTCTCCTGTGAAGCCTCTAGATTCACCTTTAGCATCTATGCCATGAGCTGGGTCCGCCAGGCTCCAGGGAAGGGGCTGGAGTGGGTCTCAGGTATTAGTGCTTCAAGTGGTAGCATATATTACGCAGACTCCGTGAAGGGCCGGTTCAGCATCTCCAGAGACAATTCTAAGAGCACTCTCTATCTACAAATGAGCAGCCTGAAAGCCGAGGACACGGCCGTTTATTACTGTGCAAAAGACGGAGGCCCGCACTCTGACAGTAGTGCACAATGGGGGGACCACTGGGGCCAGGGAACCCTGGTCACCGTCTCCTCA</t>
  </si>
  <si>
    <t>Homsap IGHJ5*02 F (see comment)</t>
  </si>
  <si>
    <t>CAKDGGPHSDSSAQWGDHW</t>
  </si>
  <si>
    <t>other possibilities: Homsap IGHJ4*02 (highest number of consecutive identical nucleotides); other possibilities: Homsap IGHJ4*02 (shorter alignment but highest percentage of identity)</t>
  </si>
  <si>
    <t>gaggtgcagctgttggagtctgggggaggcttggtacagcctggggggtccctgagactctcctgtgaagcctctagattcacctttagcatctatgccatgagctgggtccgccaggctccagggaaggggctggagtgggtctcaggtattagtgcttcaagtggtagcatatattacgcagactccgtgaagggccggttcagcatctccagagacaattctaagagcactctctatctacaaatgagcagcctgaaagccgaggacacggccgtttattactgtgcaaaagacggaggcccgcactctgacagtagtgcacaatggggggaccactggggccagggaaccctggtcaccgtctcctca</t>
  </si>
  <si>
    <t xml:space="preserve"> Homo sapiens isolate H3N2_229-14-1G03_H immunoglobulin heavy chain variable region mRNA, partial cds. 
</t>
  </si>
  <si>
    <t>1941160141</t>
  </si>
  <si>
    <t>CAGGTGCAGCTGGTGGAGTCTGGGGGAGGCGTGGTCCAGCCTGGGGGGTCCCTAAGACTCTCCTGTGCAGTGTCTGGACTCACCATCAATGACCTTGTCATCCACTGGGTCCGCCAGCCTCCAGACAAGGGGCTGGAGTGGGTGGCAGTTATGGGGTATGATGGCGGAAACAAAGACTATGCAGAATCCGTGAAGGGCCGATTCAGCATCTCCGGGGACAATCCCCAGAACACACTGTATCTGCAGATAAACAGCCTGAGAGTCGAGGACACGGCTGTATATTACTGTGCGAGAGCATCATACTTCGGGGAGTTAAGAGACGAGTACTACTCCTTCGCCATGGACGTCTGGGGCCAAGGGACCACGGTCACCGTCTCCTCA</t>
  </si>
  <si>
    <t>256/288 nt</t>
  </si>
  <si>
    <t>Homsap IGHD3-16*03 F</t>
  </si>
  <si>
    <t>CARASYFGELRDEYYSFAMDVW</t>
  </si>
  <si>
    <t>caggtgcagctggtggagtctgggggaggcgtggtccagcctggggggtccctaagactctcctgtgcagtgtctggactcaccatcaatgaccttgtcatccactgggtccgccagcctccagacaaggggctggagtgggtggcagttatggggtatgatggcggaaacaaagactatgcagaatccgtgaagggccgattcagcatctccggggacaatccccagaacacactgtatctgcagataaacagcctgagagtcgaggacacggctgtatattactgtgcgagagcatcatacttcggggagttaagagacgagtactactccttcgccatggacgtctggggccaagggaccacggtcaccgtctcctca</t>
  </si>
  <si>
    <t xml:space="preserve"> Homo sapiens isolate H3N2_229-14-1F06_H immunoglobulin heavy chain variable region mRNA, partial cds. 
</t>
  </si>
  <si>
    <t>1941160139</t>
  </si>
  <si>
    <t>GTGCAGCTGGTGGAGTCGGGAGGAGGCGTGGTCCAGCCTGGGAGGTCCCTGAGGCTCTCCTGTACATCGTCTGGATTCCACTTTAATGACTATTTCATGCACTGGGTCCGCCAGGCTCCAGGCAATGGGCTGGAGTGGGTGGCAGTTATGGGACATGACGGAAGTAATAAAGACTTTTCAGACTCCATGAAGGGCCGAGCCACCATCTCCGGGGACAATTCCCAGAACACACTCTATCTGCAGATTAACAGCCTGAGAGTCGAGGACTCGGCTGTATATTACTGTGCGAGAGCATCATACTTCGGGGAGTTAAGAGCGGACCACTATTCCTTCGCCATGGACGTCTGGGGCCAAGGGACAATGGTCACCGTCTCTTCA</t>
  </si>
  <si>
    <t>Homsap IGHV3-33*01 F, or Homsap IGHV3-33*04 F or Homsap IGHV3-33*05 F</t>
  </si>
  <si>
    <t>1110</t>
  </si>
  <si>
    <t>87.72</t>
  </si>
  <si>
    <t>250/285 nt</t>
  </si>
  <si>
    <t>202</t>
  </si>
  <si>
    <t>80.65</t>
  </si>
  <si>
    <t>50/62 nt</t>
  </si>
  <si>
    <t>CARASYFGELRADHYSFAMDVW</t>
  </si>
  <si>
    <t>other possibilities: Homsap IGHJ3*01 (highest number of consecutive identical nucleotides); other possibilities: Homsap IGHJ3*01 (shorter alignment but highest percentage of identity)</t>
  </si>
  <si>
    <t>gtgcagctggtggagtcgggaggaggcgtggtccagcctgggaggtccctgaggctctcctgtacatcgtctggattccactttaatgactatttcatgcactgggtccgccaggctccaggcaatgggctggagtgggtggcagttatgggacatgacggaagtaataaagacttttcagactccatgaagggccgagccaccatctccggggacaattcccagaacacactctatctgcagattaacagcctgagagtcgaggactcggctgtatattactgtgcgagagcatcatacttcggggagttaagagcggaccactattccttcgccatggacgtctggggccaagggacaatggtcaccgtctcttca</t>
  </si>
  <si>
    <t xml:space="preserve"> Homo sapiens isolate H3N2_229-14-1D02_H immunoglobulin heavy chain variable region mRNA, partial cds. 
</t>
  </si>
  <si>
    <t>1941160137</t>
  </si>
  <si>
    <t>GAGGTGCAGCTGGTGGAGTCTGGGGGAGGCCTGGTCAAGCCGGGGGGGTCCCTGAGACTCGCCTGTGCAGCCTCTGGATTCAGCCTCAGTAATTATAGTATGACATGGGTCCGCCAGGCTCCAGGGAAGGAGCTGGAGTGGGTCTCATCCATTGGTAGTAGTAGTAATTACATAGAGTACGCAGGCTCAGTGAAGGGCCGATTCACCATCTCCAGAGACAACGCCAAGAACTCCCTGTATCTGCAAATGAACAGCCTGAGAGTCGAAGACACGGCTGTGTATTATTGCGCGAGAGATTTTGGCTACGAGTTTGACTTTTGGGGCCAGGGATCCCTGGTCACCGTCTCCTCA</t>
  </si>
  <si>
    <t>CARDFGYEFDFW</t>
  </si>
  <si>
    <t>gaggtgcagctggtggagtctgggggaggcctggtcaagccgggggggtccctgagactcgcctgtgcagcctctggattcagcctcagtaattatagtatgacatgggtccgccaggctccagggaaggagctggagtgggtctcatccattggtagtagtagtaattacatagagtacgcaggctcagtgaagggccgattcaccatctccagagacaacgccaagaactccctgtatctgcaaatgaacagcctgagagtcgaagacacggctgtgtattattgcgcgagagattttggctacgagtttgacttttggggccagggatccctggtcaccgtctcctca</t>
  </si>
  <si>
    <t>351</t>
  </si>
  <si>
    <t xml:space="preserve"> Homo sapiens isolate H3N2_228-14-4G06_H immunoglobulin heavy chain variable region mRNA, partial cds. 
</t>
  </si>
  <si>
    <t>1941160135</t>
  </si>
  <si>
    <t>CAGGTGCAGCTGCAGGAGTCGGGCCCAGGACTGGTGAAGCCTTCGGAGACCCTGTCCCTCACCTGCAGTGTCTCTGGTGACTCCGTCAGTAGTTTCTACTGGAGCTGGATCCGGCAGCCCCCAGGGAAGGGGCTGGAGTGGATTGGGTATATCTATAGCAGTGGAGACACCAACTACAGGTCCTCCCTCAAGAGTCGAGTCACCATTTCCATGGACACTTCCAAGAACGAGTTGTCCCTGAAACTGAAGTCTGTGACCGCCGCAGACACGGCCTTTTATTGGTGTGCGCGAGTGCAGCGGGGTGGCTTTGACTACTGGGGCCAGGGAACCCTGGTCACCGTCTCCTCA</t>
  </si>
  <si>
    <t>Homsap IGHV4-4*08 F</t>
  </si>
  <si>
    <t>1200</t>
  </si>
  <si>
    <t>91.23</t>
  </si>
  <si>
    <t>260/285 nt</t>
  </si>
  <si>
    <t>Homsap IGHD6-25*01 F</t>
  </si>
  <si>
    <t>8.7.10</t>
  </si>
  <si>
    <t>CARVQRGGFDYW</t>
  </si>
  <si>
    <t>caggtgcagctgcaggagtcgggcccaggactggtgaagccttcggagaccctgtccctcacctgcagtgtctctggtgactccgtcagtagtttctactggagctggatccggcagcccccagggaaggggctggagtggattgggtatatctatagcagtggagacaccaactacaggtcctccctcaagagtcgagtcaccatttccatggacacttccaagaacgagttgtccctgaaactgaagtctgtgaccgccgcagacacggccttttattggtgtgcgcgagtgcagcggggtggctttgactactggggccagggaaccctggtcaccgtctcctca</t>
  </si>
  <si>
    <t>348</t>
  </si>
  <si>
    <t xml:space="preserve"> Homo sapiens isolate H3N2_228-14-4F04_H immunoglobulin heavy chain variable region mRNA, partial cds. 
</t>
  </si>
  <si>
    <t>1941160132</t>
  </si>
  <si>
    <t>CAGGTGCAGCTGCAGGAGTCGGGCCCAGGACTGGTGAAGCCTTCGGAGACCCTGTCCCTCACCTGCAACGTCTCTGGTGGCTCCATCAGTAGTCACTACTGGAGCTGGATCCGGCAGCCCCCAGGGAAGGGATTGGAATGGATTGGATATATCTTTTACACTGGGAGGTCCTTCTACAACCCCTCCCTCAAGAGTCGAGTCACAATTTCAGTAGACACGTCCAAGAGCCACTTCTCCCTGAACCTGAACTCTGTGACCGCTGCAGACACGGCCGTCTATTACTGTGCGAGAGTAGTGGGTAGCAGTGGTTATTACGCCTTTGAAAACTGGGGCCAGGGAACCCTGGTCACCGTCTCCTCA</t>
  </si>
  <si>
    <t>Homsap IGHV4-59*11 F</t>
  </si>
  <si>
    <t>1254</t>
  </si>
  <si>
    <t>93.33</t>
  </si>
  <si>
    <t>266/285 nt</t>
  </si>
  <si>
    <t>CARVVGSSGYYAFENW</t>
  </si>
  <si>
    <t>caggtgcagctgcaggagtcgggcccaggactggtgaagccttcggagaccctgtccctcacctgcaacgtctctggtggctccatcagtagtcactactggagctggatccggcagcccccagggaagggattggaatggattggatatatcttttacactgggaggtccttctacaacccctccctcaagagtcgagtcacaatttcagtagacacgtccaagagccacttctccctgaacctgaactctgtgaccgctgcagacacggccgtctattactgtgcgagagtagtgggtagcagtggttattacgcctttgaaaactggggccagggaaccctggtcaccgtctcctca</t>
  </si>
  <si>
    <t xml:space="preserve"> Homo sapiens isolate H3N2_228-14-4E06_H immunoglobulin heavy chain variable region mRNA, partial cds. 
</t>
  </si>
  <si>
    <t>1941160130</t>
  </si>
  <si>
    <t>GAAGTGCAGCTGGTGGAGTCTGGGGGAGGCCTGGTACAGCCTGGCGGGTCCCTGAGACTCTCATGTTCAGCCTCTGGACTCACCTTTGATAATTATGCCATGCACTGGGTCCGGCAAGGTCCAGGGAAGGGCCTGGAGTGGGTCACCGGGATTAGTTGGAATAGTGCTATTAAAGACTATGCGGACTCTGCGAAGGGCCGATTCACCATCTCCAGAGACAACGGCAAAAACTCCCTGTATCTGGAAATGAACAGTCTGAGACCTGAGGACACGGCCCTGTATTACTGTGTCAAAGATAACAGTTATGGGCAAAAGCCCCCCTTTTACTATTACTTCGACGTCTGGGGCAAAGGGACCACGGTCACCGTCTCCTCA</t>
  </si>
  <si>
    <t>83.87</t>
  </si>
  <si>
    <t>52/62 nt</t>
  </si>
  <si>
    <t>CVKDNSYGQKPPFYYYFDVW</t>
  </si>
  <si>
    <t>gaagtgcagctggtggagtctgggggaggcctggtacagcctggcgggtccctgagactctcatgttcagcctctggactcacctttgataattatgccatgcactgggtccggcaaggtccagggaagggcctggagtgggtcaccgggattagttggaatagtgctattaaagactatgcggactctgcgaagggccgattcaccatctccagagacaacggcaaaaactccctgtatctggaaatgaacagtctgagacctgaggacacggccctgtattactgtgtcaaagataacagttatgggcaaaagccccccttttactattacttcgacgtctggggcaaagggaccacggtcaccgtctcctca</t>
  </si>
  <si>
    <t xml:space="preserve"> Homo sapiens isolate H3N2_228-14-4D03_H immunoglobulin heavy chain variable region mRNA, partial cds. 
</t>
  </si>
  <si>
    <t>1941160128</t>
  </si>
  <si>
    <t>CAGGTGCAGCTGGTGCAGTCTGGACCTGAGATGAAGAAGCCTGGGGCCTCAGTGAAGGTCTCCTGCAAGACTTCTGGTTACAGGTTTACCAGATATGGGATCAGTTGGGTGCGGCAGGCCCCTGGACGGGGGCTGGAGTGGCTGGGGTGGATCAGCGCATACAGTGGAGACACATATTATGGACAGAAATTCCAGGACAGAGTCACCATGACTACAGACAGAGCCACGAGTACAGCCTATATGGAGTTGCGGAACCTGGGATCTGACGACTCGGCCGTTTATTTCTGTGCGAGAGATCACGTCCAAGGGGAAGTGAGCATATATTATTATGCCATGGACGTCTGGGGCGAAGGGACCACGGTCACCGTCTCCTCA</t>
  </si>
  <si>
    <t>Homsap IGHJ6*02 F, or Homsap IGHJ6*03 F or Homsap IGHJ6*04 F (see comment)</t>
  </si>
  <si>
    <t>193</t>
  </si>
  <si>
    <t>79.03</t>
  </si>
  <si>
    <t>49/62 nt</t>
  </si>
  <si>
    <t>CARDHVQGEVSIYYYAMDVW</t>
  </si>
  <si>
    <t>caggtgcagctggtgcagtctggacctgagatgaagaagcctggggcctcagtgaaggtctcctgcaagacttctggttacaggtttaccagatatgggatcagttgggtgcggcaggcccctggacgggggctggagtggctggggtggatcagcgcatacagtggagacacatattatggacagaaattccaggacagagtcaccatgactacagacagagccacgagtacagcctatatggagttgcggaacctgggatctgacgactcggccgtttatttctgtgcgagagatcacgtccaaggggaagtgagcatatattattatgccatggacgtctggggcgaagggaccacggtcaccgtctcctca</t>
  </si>
  <si>
    <t xml:space="preserve"> Homo sapiens isolate H3N2_228-14-4C05_H immunoglobulin heavy chain variable region mRNA, partial cds. 
</t>
  </si>
  <si>
    <t>1941160126</t>
  </si>
  <si>
    <t>GAGGTGCAGCTGGTGGAGTCTGGGGGAGGCTTGGTAAAGCCTGGGCCTGCGGGGTCCCTCAGACTCTCCTGTGTAGCCTCTGGATTGTCTTTCAGTCACACTTGGATGAATTGGGTCCGCCAGGCTCCAGGGAAGGGGCTGGAGTGGGTTGGCCGTATTAAAAGCAAAACTGAGGGTGCGACAACAGACTACGCTGCACCCGTGAAAGGCAGATTCACCATCTCAAGAGATGATTCAAAGAACACCCTCTATTTGCAAATGAATGGCCTGAAAACCGAGGACACAGCCGTGTATTACTGTGTCACAGATTTCCCGGACTACTTTGACTACTGGGGCCAGGGAACCCTGGTCACCGTCTCCTCA</t>
  </si>
  <si>
    <t>94.22</t>
  </si>
  <si>
    <t>277/294 nt</t>
  </si>
  <si>
    <t>235</t>
  </si>
  <si>
    <t>47/47 nt</t>
  </si>
  <si>
    <t>CVTDFPDYFDYW</t>
  </si>
  <si>
    <t>in FR1-IMGT at codon 17 of V-REGION: 'CCTGCG' (6 nucleotides at position 46 to 51 in the user submitted sequence),  (do not cause frameshift);</t>
  </si>
  <si>
    <t>gaggtgcagctggtggagtctgggggaggcttggtaaagcctgggCCTGCGgggtccctcagactctcctgtgtagcctctggattgtctttcagtcacacttggatgaattgggtccgccaggctccagggaaggggctggagtgggttggccgtattaaaagcaaaactgagggtgcgacaacagactacgctgcacccgtgaaaggcagattcaccatctcaagagatgattcaaagaacaccctctatttgcaaatgaatggcctgaaaaccgaggacacagccgtgtattactgtgtcacagatttcccggactactttgactactggggccagggaaccctggtcaccgtctcctca</t>
  </si>
  <si>
    <t xml:space="preserve"> Homo sapiens isolate H3N2_228-14-4B05_H immunoglobulin heavy chain variable region mRNA, partial cds. 
</t>
  </si>
  <si>
    <t>1941160124</t>
  </si>
  <si>
    <t>CAGGTGCAGCTGCAGGAGTCGGGCCCAGGACTGGTGAGGCCTTCACAGACCCTGTCCCTCACTTGCACTGTCTCTGGTGACTCCATCAACAGTGATTATTACTACTGGAGCTGGTTCCGCCAACACCCAGGGAAGGGCCTGGAGTGGATTGGCTACATCTCTTACAGTGGCCGCGACTACTACAAACCGTCCCTCAAGAGTCTCGCTTCCATATCAGTAGACACGTCTAAGAACCAGTTCTCCCTGAACCTGAGGTCTGTGACTGCCGCGGACACGGCCGTGTATTACTGTGCGAGACTTATTGGGGGTATAGGTGAAAGGGACCACTACTACATGGACGTCTGGGGCAAAGGGACCACGGTCACCGTCTCCTCA</t>
  </si>
  <si>
    <t>Homsap IGHV4-31*01 F</t>
  </si>
  <si>
    <t>CARLIGGIGERDHYYMDVW</t>
  </si>
  <si>
    <t>caggtgcagctgcaggagtcgggcccaggactggtgaggccttcacagaccctgtccctcacttgcactgtctctggtgactccatcaacagtgattattactactggagctggttccgccaacacccagggaagggcctggagtggattggctacatctcttacagtggccgcgactactacaaaccgtccctcaagagtctcgcttccatatcagtagacacgtctaagaaccagttctccctgaacctgaggtctgtgactgccgcggacacggccgtgtattactgtgcgagacttattgggggtataggtgaaagggaccactactacatggacgtctggggcaaagggaccacggtcaccgtctcctca</t>
  </si>
  <si>
    <t xml:space="preserve"> Homo sapiens isolate H3N2_228-14-4A03_H immunoglobulin heavy chain variable region mRNA, partial cds. 
</t>
  </si>
  <si>
    <t>1941160122</t>
  </si>
  <si>
    <t>GAGGTGCAGCTGGTGGAGTCTGGGGGAGGCCTGGTCAAGCCTGGGGGGTCCCTGAGACTCTCCTGTGCAGCCTCGGGATTCACCTTCAGTGATTATATTTTCAACTGGGTCCGCCAGGCTCCAGGGAAGGGACTGGAGTGGGTCTCATCCATTTCCAACACTGGTGCCTACATATACTACGCAGACTCATTGAAGGGCCGACTCACCACCTCCAGAGACAACGCCAAGAACTCACTGTATCTGCAAATGAGCAGCCTGACCGCCGAGGACACTGCAGTATATTACTGTGCGCGGGAAATTCGTGGGACCAATATCTATGATGCTTTTGATCTCTGGGGCCAGGGGACACTGGTCACCGTCTCCTCA</t>
  </si>
  <si>
    <t>Homsap IGHV3-21*01 F, or Homsap IGHV3-21*03 F or Homsap IGHV3-21*04 F</t>
  </si>
  <si>
    <t>1188</t>
  </si>
  <si>
    <t>90.28</t>
  </si>
  <si>
    <t>260/288 nt</t>
  </si>
  <si>
    <t>Homsap IGHJ3*01 F, or Homsap IGHJ3*02 F (see comment)</t>
  </si>
  <si>
    <t>209</t>
  </si>
  <si>
    <t>91.84</t>
  </si>
  <si>
    <t>45/49 nt</t>
  </si>
  <si>
    <t>CAREIRGTNIYDAFDLW</t>
  </si>
  <si>
    <t>other possibilities: Homsap IGHJ4*02 and Homsap IGHJ5*02 and Homsap IGHJ1*01 (highest number of consecutive identical nucleotides)</t>
  </si>
  <si>
    <t>gaggtgcagctggtggagtctgggggaggcctggtcaagcctggggggtccctgagactctcctgtgcagcctcgggattcaccttcagtgattatattttcaactgggtccgccaggctccagggaagggactggagtgggtctcatccatttccaacactggtgcctacatatactacgcagactcattgaagggccgactcaccacctccagagacaacgccaagaactcactgtatctgcaaatgagcagcctgaccgccgaggacactgcagtatattactgtgcgcgggaaattcgtgggaccaatatctatgatgcttttgatctctggggccaggggacactggtcaccgtctcctca</t>
  </si>
  <si>
    <t xml:space="preserve"> Homo sapiens isolate H3N2_228-14-4A02_H immunoglobulin heavy chain variable region mRNA, partial cds. 
</t>
  </si>
  <si>
    <t>1941160120</t>
  </si>
  <si>
    <t>CAGGTGCAGCTGCAGGAGTCGGGCCCAGGACTGGTGAAGCCTTCGGAGACCCTGTCCCTCACCTGCACTGTCTCTGGTGGCTCCATCAGTACTTACTACTGGAGCTGGATCCGGCAGCCCCCAGGGAAGGGACTGGAGTGGATTGGGTATATCTCTGACAGTGGGCGCCCCACCTACAACCCATCCCTCAAGAGTCGAGTCACCATATCAATTGACACGTCCAAGACCCAGTTCTCCCTGAACCTGAGCTCTGTGACCGCTGCGGACACGGCCGTGTATTACTGTGCGAGAGTTGACAAAGACTACTCCTATTACTACATGGCCGTCTGGGGCGAAGGGACCACGGTCACCGTCTCCTCA</t>
  </si>
  <si>
    <t>CARVDKDYSYYYMAVW</t>
  </si>
  <si>
    <t>caggtgcagctgcaggagtcgggcccaggactggtgaagccttcggagaccctgtccctcacctgcactgtctctggtggctccatcagtacttactactggagctggatccggcagcccccagggaagggactggagtggattgggtatatctctgacagtgggcgccccacctacaacccatccctcaagagtcgagtcaccatatcaattgacacgtccaagacccagttctccctgaacctgagctctgtgaccgctgcggacacggccgtgtattactgtgcgagagttgacaaagactactcctattactacatggccgtctggggcgaagggaccacggtcaccgtctcctca</t>
  </si>
  <si>
    <t xml:space="preserve"> Homo sapiens isolate H3N2_228-14-3G06_H immunoglobulin heavy chain variable region mRNA, partial cds. 
</t>
  </si>
  <si>
    <t>1941160118</t>
  </si>
  <si>
    <t>CAGGTGCAGCTGGTGCAGTCTGGGGCTGAGGTGAGGAAGCTTGGGGCCTCAGTGAGAGTTTCCTGCAAGGCATCTGGATTCCCCTTCACCAACTACTACATGCACTGGGTGAGACAGGCCCCTGGTCAAGGGCTTGAATGGATGGGAATAGTCAACCTTGCAACTACTACCGCAGCCTACGCACAGAAGTTCCAGGGCAGAGTCACCATGACCAGGGACACGTCCACGGGAACAGTCTACATGGACCTGACAAGTCTAACATCTGACGACACGGCCGTTTATTACTGTGCGAGAGATGAGGGCTGGTACACTGCTCAGTTTGACTACTGGGGCCAGGGAACCCTGGTCACCGTCTCCTCA</t>
  </si>
  <si>
    <t>1134</t>
  </si>
  <si>
    <t>88.19</t>
  </si>
  <si>
    <t>254/288 nt</t>
  </si>
  <si>
    <t>CARDEGWYTAQFDYW</t>
  </si>
  <si>
    <t>caggtgcagctggtgcagtctggggctgaggtgaggaagcttggggcctcagtgagagtttcctgcaaggcatctggattccccttcaccaactactacatgcactgggtgagacaggcccctggtcaagggcttgaatggatgggaatagtcaaccttgcaactactaccgcagcctacgcacagaagttccagggcagagtcaccatgaccagggacacgtccacgggaacagtctacatggacctgacaagtctaacatctgacgacacggccgtttattactgtgcgagagatgagggctggtacactgctcagtttgactactggggccagggaaccctggtcaccgtctcctca</t>
  </si>
  <si>
    <t xml:space="preserve"> Homo sapiens isolate H3N2_228-14-3F05_H immunoglobulin heavy chain variable region mRNA, partial cds. 
</t>
  </si>
  <si>
    <t>1941160116</t>
  </si>
  <si>
    <t>GTGCAGCTGGTGGAGTCTGGGGGAGGCGTGGTCCAGCCTGGGAGGTCCCTGAGACTCTCCTGTGTGGCCTCTGGGTTCACTTTCAGTAGTTATCCTATGCACTGGGTCCGCCAGGCTCCAGGCAAGGGGCTGGAGTGGGTGGCAGTTATATCATATCATGGAACCATTCAATATTATGGAGGCTCCGTGAGGGGCCGATTCACCATCTCCAGAGACAGTTCCAAGAGCACACTGTATTTGCAAATGAACAGCCTGAGACCTGAGGACACGGCTCTATATTACTGTGCGAGAGATCCTGTGGTGGGCGCCCCGGATTATTTTGACTTGTGGGGCCGGGGAACCCTGGTCACCGTCTCCTCA</t>
  </si>
  <si>
    <t>CARDPVVGAPDYFDLW</t>
  </si>
  <si>
    <t>gtgcagctggtggagtctgggggaggcgtggtccagcctgggaggtccctgagactctcctgtgtggcctctgggttcactttcagtagttatcctatgcactgggtccgccaggctccaggcaaggggctggagtgggtggcagttatatcatatcatggaaccattcaatattatggaggctccgtgaggggccgattcaccatctccagagacagttccaagagcacactgtatttgcaaatgaacagcctgagacctgaggacacggctctatattactgtgcgagagatcctgtggtgggcgccccggattattttgacttgtggggccggggaaccctggtcaccgtctcctca</t>
  </si>
  <si>
    <t xml:space="preserve"> Homo sapiens isolate H3N2_228-14-3F04_H immunoglobulin heavy chain variable region mRNA, partial cds. 
</t>
  </si>
  <si>
    <t>1941160114</t>
  </si>
  <si>
    <t>GAAGTGCAGCTGGTGGAGTCTGGGGGAGGCTTGGTACAGCCTGGCAGGTCCCTGAGACTCTCCTGTGCAGCCTCTGGATTCAATTTTGAAAATTATGCCATGCACTGGGTCCGGCAAGCTCCAGGGAAGGGCCTCGAGTGGGTCGCAGGGATTGGTTGGAAAAGTGGTCGGATAGACTATATGGATTCTGTGAAGGGCCGATTCACCATCTCCAGAGACAACGCCAAGAATTCCCTGTATCTGCAAATGAACAGTCTGAGAGTTGTGGACACGGCCTTCTATTTCTGTGCAAAAGATAAATGGGCCAAGTACGGCGCTAACTCGATCTTTGACTCCTGGGGGCAGGGAACCCTGGTCACCGTCTCCTCA</t>
  </si>
  <si>
    <t>CAKDKWAKYGANSIFDSW</t>
  </si>
  <si>
    <t>gaagtgcagctggtggagtctgggggaggcttggtacagcctggcaggtccctgagactctcctgtgcagcctctggattcaattttgaaaattatgccatgcactgggtccggcaagctccagggaagggcctcgagtgggtcgcagggattggttggaaaagtggtcggatagactatatggattctgtgaagggccgattcaccatctccagagacaacgccaagaattccctgtatctgcaaatgaacagtctgagagttgtggacacggccttctatttctgtgcaaaagataaatgggccaagtacggcgctaactcgatctttgactcctgggggcagggaaccctggtcaccgtctcctca</t>
  </si>
  <si>
    <t xml:space="preserve"> Homo sapiens isolate H3N2_228-14-3F01_H immunoglobulin heavy chain variable region mRNA, partial cds. 
</t>
  </si>
  <si>
    <t>1941160112</t>
  </si>
  <si>
    <t>CAGGTGCAGCTACAGCAGTCGGGCCCAGGACTGGTGAAACCTTCACAGACCCTGTCCCTCACCTGCACTGTCTCTCGTGACTCCATCAACAGTAGTGATTACTACTGGAGTTGGATCCGCCAGACCCCAGGGAAGGGCCTGGAGTGGATTGGGTACATCTCTCACAGAGGGAACACCTTTTACAACCCGTCCCTCAAGAGTCGAGTTTTCGTTTCAGTGGACACGTCCAAAAACCTTTTCTCCCTGAAGGTGAGCTCTGTGACGGCCGCAGACACGGCCGTGTATTTCTGTGCCAGAGTCACCAGCTCCTCCTCCTACTACTCCATCGACGTCTGGGGCAAAGGGACCACGGTCACCGTCTCCTCA</t>
  </si>
  <si>
    <t>Homsap IGHV4-30-4*01 F</t>
  </si>
  <si>
    <t>CARVTSSSSYYSIDVW</t>
  </si>
  <si>
    <t>caggtgcagctacagcagtcgggcccaggactggtgaaaccttcacagaccctgtccctcacctgcactgtctctcgtgactccatcaacagtagtgattactactggagttggatccgccagaccccagggaagggcctggagtggattgggtacatctctcacagagggaacaccttttacaacccgtccctcaagagtcgagttttcgtttcagtggacacgtccaaaaaccttttctccctgaaggtgagctctgtgacggccgcagacacggccgtgtatttctgtgccagagtcaccagctcctcctcctactactccatcgacgtctggggcaaagggaccacggtcaccgtctcctca</t>
  </si>
  <si>
    <t xml:space="preserve"> Homo sapiens isolate H3N2_228-14-3E04_H immunoglobulin heavy chain variable region mRNA, partial cds. 
</t>
  </si>
  <si>
    <t>1941160110</t>
  </si>
  <si>
    <t>GAGGTGCAGCTGGTGGAGTCTGGGGGAGGCTTGGTAAGGCCTGGGGAGTCCCTTAGACTCTCCTGTGCAGCCTCTGGATTCGTTTTCCATGGCGCCTGGATGTACTGGGTCCGCCAGGCTCCAGGGAAGGGACTGGAGTGGGTTGGCCGGCTTAAAAGCAGATATGATGGTGGGACAGCAGACTACGCTGCAGCCGTTGCCGGCAGATTCAGCATCTCAAGAGATGATGCAGAAAATACGCTGTTTCTGGAAATGCACACCCTGAGGACCGACGACACAGCCGTTTATTACTGTACCTCTGGTCACAGCACCAGGTGGGACCGGACCAATTGGTTCGACCCCTGGGGCCAGGGAACCCTGGTCACCGTCTCCTCA</t>
  </si>
  <si>
    <t>88.44</t>
  </si>
  <si>
    <t>260/294 nt</t>
  </si>
  <si>
    <t>8.10.16</t>
  </si>
  <si>
    <t>CTSGHSTRWDRTNWFDPW</t>
  </si>
  <si>
    <t>gaggtgcagctggtggagtctgggggaggcttggtaaggcctggggagtcccttagactctcctgtgcagcctctggattcgttttccatggcgcctggatgtactgggtccgccaggctccagggaagggactggagtgggttggccggcttaaaagcagatatgatggtgggacagcagactacgctgcagccgttgccggcagattcagcatctcaagagatgatgcagaaaatacgctgtttctggaaatgcacaccctgaggaccgacgacacagccgtttattactgtacctctggtcacagcaccaggtgggaccggaccaattggttcgacccctggggccagggaaccctggtcaccgtctcctca</t>
  </si>
  <si>
    <t xml:space="preserve"> Homo sapiens isolate H3N2_228-14-3E02_H immunoglobulin heavy chain variable region mRNA, partial cds. 
</t>
  </si>
  <si>
    <t>1941160108</t>
  </si>
  <si>
    <t>GTGCAGCTGGTGGAGTCTGGGGGAGGCGTGGTCCAGCCTGGGGGGTCCCTGAGACTCTCCTGTGCAGCGTCTGGATTCACCTTCAGTAACTATGGCATGCACTGGGTCCGCCAGGCTCCAGGCAAGGGGCTGGAGTGGGTGGCTTTTATAAGGTCTGATGTAAATAATGAATACTATATAGACTCCGTGAAGGGCCGATTCACCATCTCCAGAGACAATTCCAGGAACACACTGTATCTGCAAATGAACAGCCTGAGAGTCGAGGACACGGCTGTCTATTATTGTGCGAAAGATCGACCCGTAGCGGACGTCTGGGGCAAAGGGACTACGGTCACCGTCTCCTCA</t>
  </si>
  <si>
    <t>Homsap IGHJ6*04 F</t>
  </si>
  <si>
    <t>78.85</t>
  </si>
  <si>
    <t>41/52 nt</t>
  </si>
  <si>
    <t>CAKDRPVADVW</t>
  </si>
  <si>
    <t>gtgcagctggtggagtctgggggaggcgtggtccagcctggggggtccctgagactctcctgtgcagcgtctggattcaccttcagtaactatggcatgcactgggtccgccaggctccaggcaaggggctggagtgggtggcttttataaggtctgatgtaaataatgaatactatatagactccgtgaagggccgattcaccatctccagagacaattccaggaacacactgtatctgcaaatgaacagcctgagagtcgaggacacggctgtctattattgtgcgaaagatcgacccgtagcggacgtctggggcaaagggactacggtcaccgtctcctca</t>
  </si>
  <si>
    <t xml:space="preserve"> Homo sapiens isolate H3N2_228-14-3D03_H immunoglobulin heavy chain variable region mRNA, partial cds. 
</t>
  </si>
  <si>
    <t>1941160106</t>
  </si>
  <si>
    <t>GAAGTGCAGCTGGTGGAGTCTGGGGGAGGCCTGGTCAAGCCGGGGGGGTCCCTGAGACTCTCCTGTGCAGCCTCTGGATTCACCTTCAGTAGATACAGCATGAACTGGGTCCGCCAGGCTCCAGGGAAGGGGCTGGAGTGGGTCTCATCCATTAGTAGTAGTAATAGTTACATATACTACGCAGACTCAGTGAAGGGCCGATTCACCATCTCCAGAGACAACGCCAAGAACTCACTGTTTCTGCAAATGCACAGCCTGAGCCCCGCGGACACGGCTGTGTATTACTGTGCGAGAGATGTTGAAGACTACGGTGGTAACTCAGGGGGCCCCTTTGACTACTGGGGCCAGGGAACCCTGGTCACCGTCTCCTCA</t>
  </si>
  <si>
    <t>CARDVEDYGGNSGGPFDYW</t>
  </si>
  <si>
    <t>gaagtgcagctggtggagtctgggggaggcctggtcaagccgggggggtccctgagactctcctgtgcagcctctggattcaccttcagtagatacagcatgaactgggtccgccaggctccagggaaggggctggagtgggtctcatccattagtagtagtaatagttacatatactacgcagactcagtgaagggccgattcaccatctccagagacaacgccaagaactcactgtttctgcaaatgcacagcctgagccccgcggacacggctgtgtattactgtgcgagagatgttgaagactacggtggtaactcagggggcccctttgactactggggccagggaaccctggtcaccgtctcctca</t>
  </si>
  <si>
    <t xml:space="preserve"> Homo sapiens isolate H3N2_228-14-3C06_H immunoglobulin heavy chain variable region mRNA, partial cds. 
</t>
  </si>
  <si>
    <t>1941160104</t>
  </si>
  <si>
    <t>GTGCAGCTGGTGGAGTCTGGGGGAGGCGTGGTCCAGCCTGGGAGGTCCCTGAGACTCTCCTGTGTGGCCTCTGGGTTCGCTTTCAGTAGTTATCCTATGCACTGGGTCCGCCAGGCTCCAGGCAAGGGGCTGGAGTGGGTGGCAGTTATATCATATCATGGAACCATTCAATATTATGGAGGCTCCGTGAGGGGCCGATTCACCATCTCCAGAGACAGTTCCAAGAGCACACTGTATTTGCAAATGAACAGCCTGAGACCTGAGGACACGGCTCTATATTACTGTGCGAGAGATCCTGTGGTGGGCGCCCCGGATTATTTTGACTTGTGGGGCCGGGGAACCCTGGTCACCGTCTCCTCA</t>
  </si>
  <si>
    <t>1218</t>
  </si>
  <si>
    <t>91.93</t>
  </si>
  <si>
    <t>262/285 nt</t>
  </si>
  <si>
    <t>gtgcagctggtggagtctgggggaggcgtggtccagcctgggaggtccctgagactctcctgtgtggcctctgggttcgctttcagtagttatcctatgcactgggtccgccaggctccaggcaaggggctggagtgggtggcagttatatcatatcatggaaccattcaatattatggaggctccgtgaggggccgattcaccatctccagagacagttccaagagcacactgtatttgcaaatgaacagcctgagacctgaggacacggctctatattactgtgcgagagatcctgtggtgggcgccccggattattttgacttgtggggccggggaaccctggtcaccgtctcctca</t>
  </si>
  <si>
    <t xml:space="preserve"> Homo sapiens isolate H3N2_228-14-3B03_H immunoglobulin heavy chain variable region mRNA, partial cds. 
</t>
  </si>
  <si>
    <t>1941160102</t>
  </si>
  <si>
    <t>GAGGTGCAGCTGTTGGAGTCTGGGGGAGGCTTGGTTCAACCTGGGGGGACCCTGAGACTCTCCTGTGTAGCCTCTGGATTCATCTTTAGAAACTATGGCATGAACTGGGTCCGGCAGGCTCCAGGGAAGGGGCTGGAGTGGGTCTCAGTTATTAATGATAGGGGTGACACTACACACTACGCAGACTCCGTGAAGGGCCGGTTCACCATCTCCAGAGACAATTCCAAGAACAAGTTGGATCTGCAAATGAACAGCCTGAGAGCCGAGGACACGGCCATATATTATTGTGCGAAGGAGCGGGCCACGCATCAGCCTTTTGACTCCTGGGGCCAGGGAACCCTGGTCACCGTCTCCTCA</t>
  </si>
  <si>
    <t>CAKERATHQPFDSW</t>
  </si>
  <si>
    <t>gaggtgcagctgttggagtctgggggaggcttggttcaacctggggggaccctgagactctcctgtgtagcctctggattcatctttagaaactatggcatgaactgggtccggcaggctccagggaaggggctggagtgggtctcagttattaatgataggggtgacactacacactacgcagactccgtgaagggccggttcaccatctccagagacaattccaagaacaagttggatctgcaaatgaacagcctgagagccgaggacacggccatatattattgtgcgaaggagcgggccacgcatcagccttttgactcctggggccagggaaccctggtcaccgtctcctca</t>
  </si>
  <si>
    <t xml:space="preserve"> Homo sapiens isolate H3N2_228-14-3A01_H immunoglobulin heavy chain variable region mRNA, partial cds. 
</t>
  </si>
  <si>
    <t>1941160100</t>
  </si>
  <si>
    <t>CAGGTGCAGCTGGTGCAGTCTGGGGCTGCGGTGAAGAAGCCTGGGTCCTCGGTGAGAGTCTCCTGCAAGACTTCTGGAGACATCTTCAGCGGCTGGGCTATCAGCTGGGTGCGACAGGCCCCTGGACAAGGGCTTGAGTGGATGGGAAGGATCACCCCTATATTGGGTTCCACAAAGTACGCACAAAAGTTCCAGGGCAGAGTCACGATCACCGCGGACAAGTCCACGAGCACAGTCTACTTGGAGTTGAGCAGCCTGTCATCTGACGACACGGCCTTATATTACTGTGCGAGGGACAGTTTTGACTTGAACTGGTTCGACCCCTGGGGCCAGGGAACCCTGGTCACCGTCTCCTCA</t>
  </si>
  <si>
    <t>caggtgcagctggtgcagtctggggctgcggtgaagaagcctgggtcctcggtgagagtctcctgcaagacttctggagacatcttcagcggctgggctatcagctgggtgcgacaggcccctggacaagggcttgagtggatgggaaggatcacccctatattgggttccacaaagtacgcacaaaagttccagggcagagtcacgatcaccgcggacaagtccacgagcacagtctacttggagttgagcagcctgtcatctgacgacacggccttatattactgtgcgagggacagttttgacttgaactggttcgacccctggggccagggaaccctggtcaccgtctcctca</t>
  </si>
  <si>
    <t xml:space="preserve"> Homo sapiens isolate H3N2_228-14-2G06_H immunoglobulin heavy chain variable region mRNA, partial cds. 
</t>
  </si>
  <si>
    <t>1941160098</t>
  </si>
  <si>
    <t>CAGGTGCAGCTGCAGGAGTCGGGCCCAGGACTGGTGAAGCCTTCACAGACCCTGTCCCTCACTTGCACTGTCTCTGGTGACTCCATCAACAGTGATTATTACTACTGGAGCTGGTTCCGCCAGCACCCAGGGAAGGGCCTGGAGTGGATTGGGTACATCTCTTACAGTGGCCGCGCCTACTACAAACCGTCCCTCAAGAGTCTCGCTTCCATATCAGTAGACACGTCTAAGAACCAGTTGTCCCTGAAGCTGACGTCTGTGACTGCCGCGGACACGGCCGTGTATTTCTGTGCGAGACTTATTGGGGGTATAGGTGGAAGGGACCACTACTACATGGACGTCTGGGGCAAAGGGACCACGGTCACCGTCTCCTCA</t>
  </si>
  <si>
    <t>93.47</t>
  </si>
  <si>
    <t>272/291 nt</t>
  </si>
  <si>
    <t>CARLIGGIGGRDHYYMDVW</t>
  </si>
  <si>
    <t>caggtgcagctgcaggagtcgggcccaggactggtgaagccttcacagaccctgtccctcacttgcactgtctctggtgactccatcaacagtgattattactactggagctggttccgccagcacccagggaagggcctggagtggattgggtacatctcttacagtggccgcgcctactacaaaccgtccctcaagagtctcgcttccatatcagtagacacgtctaagaaccagttgtccctgaagctgacgtctgtgactgccgcggacacggccgtgtatttctgtgcgagacttattgggggtataggtggaagggaccactactacatggacgtctggggcaaagggaccacggtcaccgtctcctca</t>
  </si>
  <si>
    <t xml:space="preserve"> Homo sapiens isolate H3N2_228-14-2E05_H immunoglobulin heavy chain variable region mRNA, partial cds. 
</t>
  </si>
  <si>
    <t>1941160096</t>
  </si>
  <si>
    <t>CAGGTGCAGCTGCAGGAGTCGGGCCCAGGACTGGTGAAGCCTTCGGAGACCGTGTCCCTCACCTGCACTGTCTCTGGTGACTCCATTAGTAGTCACTACTGGAGCTGGATCCGGCAGACCCCAGGGAAGGGACTGGAGTGGATCGGATATATGTCTCACACTGGAAGCACCACCTACAACCCCTCCCTCAAGAGGCGAGTCTCCATTTCAATAGACGCGTCCAAGAAGTGGTTCTCCCTGAGGCTGAACTCTGTGACCGCTGCGGACTCGGCCGTCTATTTCTGTGCGAGAGTGATAGCAGCAGCTGGTACTTCCTACTACTTCATGGACGTCTGGGGCAAAGGGACGACGGTCACCGTCTCCTCA</t>
  </si>
  <si>
    <t>8.7.16</t>
  </si>
  <si>
    <t>CARVIAAAGTSYYFMDVW</t>
  </si>
  <si>
    <t>caggtgcagctgcaggagtcgggcccaggactggtgaagccttcggagaccgtgtccctcacctgcactgtctctggtgactccattagtagtcactactggagctggatccggcagaccccagggaagggactggagtggatcggatatatgtctcacactggaagcaccacctacaacccctccctcaagaggcgagtctccatttcaatagacgcgtccaagaagtggttctccctgaggctgaactctgtgaccgctgcggactcggccgtctatttctgtgcgagagtgatagcagcagctggtacttcctactacttcatggacgtctggggcaaagggacgacggtcaccgtctcctca</t>
  </si>
  <si>
    <t xml:space="preserve"> Homo sapiens isolate H3N2_228-14-2D04_H immunoglobulin heavy chain variable region mRNA, partial cds. 
</t>
  </si>
  <si>
    <t>1941160094</t>
  </si>
  <si>
    <t>GAGGTGCAGCTGGTGGAGTCTGGGGGAGGCTTGGTTAAGCCTGGACAATCGCTTAGACTCTCCTGTGCAGCCTCTGGATTCACTTTCACTAATGCCTGGATGAGTTGGGTCCGCCAGGCTCCAGGGAAGGGGCTGGAGTGGGTTGGCCGTATCAAAACCAAAACTGAAGGCGAGACAGTAGACTACGCTGCACCCGTGAAAGGCAGAATCACCATCTCAAGAGATGACTCAAAGAACATGGTGTATCTGCAATTGAAGAGCCTGAAAATCGAGGACGCAGCCGTTTACTACTGTACCACAGGTCTTACACGTTCGAGTCTCGGCGGCTTCGTTGACTACTGGGGCCCGGGAACCCTGGTCACCGTCTCCTCA</t>
  </si>
  <si>
    <t>90.82</t>
  </si>
  <si>
    <t>267/294 nt</t>
  </si>
  <si>
    <t>8.10.15</t>
  </si>
  <si>
    <t>CTTGLTRSSLGGFVDYW</t>
  </si>
  <si>
    <t>gaggtgcagctggtggagtctgggggaggcttggttaagcctggacaatcgcttagactctcctgtgcagcctctggattcactttcactaatgcctggatgagttgggtccgccaggctccagggaaggggctggagtgggttggccgtatcaaaaccaaaactgaaggcgagacagtagactacgctgcacccgtgaaaggcagaatcaccatctcaagagatgactcaaagaacatggtgtatctgcaattgaagagcctgaaaatcgaggacgcagccgtttactactgtaccacaggtcttacacgttcgagtctcggcggcttcgttgactactggggcccgggaaccctggtcaccgtctcctca</t>
  </si>
  <si>
    <t xml:space="preserve"> Homo sapiens isolate H3N2_228-14-2D01_H immunoglobulin heavy chain variable region mRNA, partial cds. 
</t>
  </si>
  <si>
    <t>1941160092</t>
  </si>
  <si>
    <t>GTGCAGCTGGTGGAGTCTGGGGGAGGCGTGGTCCAGCCTGGGAGGTCCCTGAGACTCTCCTGTGCAGCCTCTGGATTCACCTTCGGTAGCTATGCTATGCATTGGGTCCGCCAGGCTCCAGGCATGGGACTGGAGTGCGTGGCAATTGTATCATATGATGGAAGAAATAAACACTACGCAGACTTCGTGAAGGGCCGATTCACCATCTCCAAAGACAAATCCAAGAATACGCTGTATCTGCAAATGAACAGCCTGAGAGCTGAGGACACGGCTGTATATTATTGTGCGAGAGAACGTAGTCATCCAGGAATTAACAGTCACTACTTTGACTACTGGGGCCAGGGAACCCTGGTCACCGTCTCCTCA</t>
  </si>
  <si>
    <t>Homsap IGHV3-30*04 F, or Homsap IGHV3-30-3*01 F or Homsap IGHV3-30-3*03 F</t>
  </si>
  <si>
    <t>Homsap IGHD4-11*01 ORF</t>
  </si>
  <si>
    <t>CARERSHPGINSHYFDYW</t>
  </si>
  <si>
    <t>gtgcagctggtggagtctgggggaggcgtggtccagcctgggaggtccctgagactctcctgtgcagcctctggattcaccttcggtagctatgctatgcattgggtccgccaggctccaggcatgggactggagtgcgtggcaattgtatcatatgatggaagaaataaacactacgcagacttcgtgaagggccgattcaccatctccaaagacaaatccaagaatacgctgtatctgcaaatgaacagcctgagagctgaggacacggctgtatattattgtgcgagagaacgtagtcatccaggaattaacagtcactactttgactactggggccagggaaccctggtcaccgtctcctca</t>
  </si>
  <si>
    <t xml:space="preserve"> Homo sapiens isolate H3N2_228-14-2C06_H immunoglobulin heavy chain variable region mRNA, partial cds. 
</t>
  </si>
  <si>
    <t>1941160090</t>
  </si>
  <si>
    <t>CAGGTGCAGCTGCAGGAGTCGGGCCCAGGACTGGTGAAGCCTTCGGAGACCCTGTCCCTCACCTGCACTGTCTCTGGTGGCTCCATCAGTACTTACTACTGGAACTGGATCCGGCAGCCCCCAGGGAAGGGACTGGAGTGGATTGGGTATATCTCTGACAGTGGGCGCCCCACCTACAACCCATCTCTCAAGAGTCGAGTCAGCATATCAGTTGACACGTCCAAGACCCAGTTCTCCCTGAACCTGAGCTCTGTGACCGCTGCGGACACGGCCGTGTATTACTGTGCGAGAGTTGACAAAGACTACTCCTATTACTACATGGACGTCTGGGGCGAAGGGACCACGGTCACCGTCTCCTCA</t>
  </si>
  <si>
    <t>95.44</t>
  </si>
  <si>
    <t>272/285 nt</t>
  </si>
  <si>
    <t>caggtgcagctgcaggagtcgggcccaggactggtgaagccttcggagaccctgtccctcacctgcactgtctctggtggctccatcagtacttactactggaactggatccggcagcccccagggaagggactggagtggattgggtatatctctgacagtgggcgccccacctacaacccatctctcaagagtcgagtcagcatatcagttgacacgtccaagacccagttctccctgaacctgagctctgtgaccgctgcggacacggccgtgtattactgtgcgagagttgacaaagactactcctattactacatggacgtctggggcgaagggaccacggtcaccgtctcctca</t>
  </si>
  <si>
    <t xml:space="preserve"> Homo sapiens isolate H3N2_228-14-2C05_H immunoglobulin heavy chain variable region mRNA, partial cds. 
</t>
  </si>
  <si>
    <t>1941160088</t>
  </si>
  <si>
    <t>CAGGTGCAGCTGCAGGAGTCGGGCCCAGGACTGGTGAAGCCTTCGGAGACCCTGTCCCTCACCTGCACTGTCTCTGGTGGCTCCATCAGTACTTACTACTGGAGCTGGATCCGGCAGCCCCCAGGGAAGGGACTGGAGTGGATTGGGTATATCTCTGACAGTGGGCGCCCCACCTACAACCCATCCCTCAAGAGTCGAGTCAGCATATCAGTTGACACGTCCAAGACCCAGTTCTCCCTGAACCTGAGCTCTGTGACCGCTGCGGACACGGCCGTGTATTACTGTGCGAGAGTTGACAAAGACTACTCCTATTACTACATGGCCGTCTGGGGCGAAGGGACCACGGTCACCGTCTCCTCA</t>
  </si>
  <si>
    <t>caggtgcagctgcaggagtcgggcccaggactggtgaagccttcggagaccctgtccctcacctgcactgtctctggtggctccatcagtacttactactggagctggatccggcagcccccagggaagggactggagtggattgggtatatctctgacagtgggcgccccacctacaacccatccctcaagagtcgagtcagcatatcagttgacacgtccaagacccagttctccctgaacctgagctctgtgaccgctgcggacacggccgtgtattactgtgcgagagttgacaaagactactcctattactacatggccgtctggggcgaagggaccacggtcaccgtctcctca</t>
  </si>
  <si>
    <t xml:space="preserve"> Homo sapiens isolate H3N2_228-14-2C01_H immunoglobulin heavy chain variable region mRNA, partial cds. 
</t>
  </si>
  <si>
    <t>1941160086</t>
  </si>
  <si>
    <t>CAGGTGCAGCTGCAGCTGTCGGGCCCAAGGCTGGTGAAGCCTTCGGAGACCCTGTCCCTCACCTGCACTGTCTCTGGAGCCCCCATCACTGATTATCATTGGGGCTGGATTCGGCAGTCCCCAGGAAAGGGACTGGAGTGGGTTGGAAGCATCTACCACAGTGGGGCCACGTACTACAGCCCCTCCATGAGGAGTCGAGGCACCATTTCACTGGACACGTCCAAGAGGCAGTTCTCCCTCAACCTGAGTTCTGTGACCGTTGCGGACACGGCCGTCTATTACTGTGCGGCCTATTATGATCTCAGTGGTTCCTACCCTCCTGATGCTTTTGATGTCTGGGGCCAAGGGACAATGGTCACCGTCTCTTCA</t>
  </si>
  <si>
    <t>Homsap IGHV4-38-2*02 F, or Homsap IGHV4-59*01 F (see comment)</t>
  </si>
  <si>
    <t>1038</t>
  </si>
  <si>
    <t>84.91</t>
  </si>
  <si>
    <t>242/285 nt</t>
  </si>
  <si>
    <t>245</t>
  </si>
  <si>
    <t>49/49 nt</t>
  </si>
  <si>
    <t>CAAYYDLSGSYPPDAFDVW</t>
  </si>
  <si>
    <t>low V-REGION identity (84.91%); the submitted sequence and the closest germline V-GENE allele show different CDR1-IMGT amino acid lengths (8 AA in MW067435.1_Homo_sapiens_isolate_H3N2_228-14-2C01_; 9 AA in  Homsap IGHV4-38-2*02): this may indicate potential nucleotide insertion(s) and/or deletion(s) which are not dealt in this release</t>
  </si>
  <si>
    <t>caggtgcagctgcagctgtcgggcccaaggctggtgaagccttcggagaccctgtccctcacctgcactgtctctggagcccccatcactgattatcattggggctggattcggcagtccccaggaaagggactggagtgggttggaagcatctaccacagtggggccacgtactacagcccctccatgaggagtcgaggcaccatttcactggacacgtccaagaggcagttctccctcaacctgagttctgtgaccgttgcggacacggccgtctattactgtgcggcctattatgatctcagtggttcctaccctcctgatgcttttgatgtctggggccaagggacaatggtcaccgtctcttca</t>
  </si>
  <si>
    <t xml:space="preserve"> Homo sapiens isolate H3N2_228-14-1F05_H immunoglobulin heavy chain variable region mRNA, partial cds. 
</t>
  </si>
  <si>
    <t>1941160084</t>
  </si>
  <si>
    <t>CAGGTGCAGCTGCAGGAGTCGGGCCCAGGACTGGTGAAGCCTTCACAGACCCTGTCCCTCACCTGCACTGTCTCTGGTGGCTCCTTCAGCAGTGGTGATAACTACTGGAGTTGGCTCCGCCAGCCCCCAGGGAAGGGCCTGGAGTGGATTGGGTACATCTATTACAGTGGGAACACCTATTACAACCCGTCCCTCAAGAGTCGAGTTACCATATCAGCAGACACGTCCGAGAACCACTTCTCCCTGAAGCTGAGTTCTGTGACTGCCGCGGACACGGCCGTGTATTTTTGTGCCAGAGTAGCTCGTCCCTTGCATGGCTACTACTACTACATGGACGTCTGGGGCAATGGGACCACGGTCACCGTCTCCTCA</t>
  </si>
  <si>
    <t>Homsap IGHV4-30-4*03 F</t>
  </si>
  <si>
    <t>1351</t>
  </si>
  <si>
    <t>96.21</t>
  </si>
  <si>
    <t>279/290 nt</t>
  </si>
  <si>
    <t>CARVARPLHGYYYYMDVW</t>
  </si>
  <si>
    <t>caggtgcagctgcaggagtcgggcccaggactggtgaagccttcacagaccctgtccctcacctgcactgtctctggtggctccttcagcagtggtgataactactggagttggctccgccagcccccagggaagggcctggagtggattgggtacatctattacagtgggaacacctattacaacccgtccctcaagagtcgagttaccatatcagcagacacgtccgagaaccacttctccctgaagctgagttctgtgactgccgcggacacggccgtgtatttttgtgccagagtagctcgtcccttgcatggctactactactacatggacgtctggggcaatgggaccacggtcaccgtctcctca</t>
  </si>
  <si>
    <t xml:space="preserve"> Homo sapiens isolate H3N2_228-14-1D04_H immunoglobulin heavy chain variable region mRNA, partial cds. 
</t>
  </si>
  <si>
    <t>1941160082</t>
  </si>
  <si>
    <t>CAGGTGCAGCTGCAGGAGTCGGGCCCAGGACTGGTGAAGCCCTCACAGACCCTGTCCCTCACCTGCACTATCTCTGGTGGCGCCATCAGCAGTGGTGGTTACTACTGGAGTTGGATCCGCCAGCACCCAGGAAAGGGCCTGGAGTGGGTTGGGTACATCTATCACAGTGGGAGAGCCTTCTACAACCCGTCCCTCAAGAGTCGAGTTACCATATCAGTAGACACGTCTGAGACCCAGTTCTCCCTGAAGCTGAGCTCTGTGACTGCCGCGGACACGGCCGTGTATTACTGTGCGCGTCATTATGGGTCGGGGAGTTATTATATCGACTACTGGGGCCAGGGAACCCTGGTCACCGTCTCCTCA</t>
  </si>
  <si>
    <t>95.88</t>
  </si>
  <si>
    <t>279/291 nt</t>
  </si>
  <si>
    <t>CARHYGSGSYYIDYW</t>
  </si>
  <si>
    <t>caggtgcagctgcaggagtcgggcccaggactggtgaagccctcacagaccctgtccctcacctgcactatctctggtggcgccatcagcagtggtggttactactggagttggatccgccagcacccaggaaagggcctggagtgggttgggtacatctatcacagtgggagagccttctacaacccgtccctcaagagtcgagttaccatatcagtagacacgtctgagacccagttctccctgaagctgagctctgtgactgccgcggacacggccgtgtattactgtgcgcgtcattatgggtcggggagttattatatcgactactggggccagggaaccctggtcaccgtctcctca</t>
  </si>
  <si>
    <t xml:space="preserve"> Homo sapiens isolate H3N2_228-14-1B03_H immunoglobulin heavy chain variable region mRNA, partial cds. 
</t>
  </si>
  <si>
    <t>1941160080</t>
  </si>
  <si>
    <t>GAAGTGCAGCTGGTGGAGTCTGGGGGAGGCTTGGTTCAGCCCGGCAGGTCCCTGAGACTCTCCTGTTCAGCCTCTGGATTCACCCTTGAAAATCACGCCATGCATTGGGTCCGGCAAGCTCCAGGGAAGGGCCCGGAGTGGGTCTCAGGTATTAGTTACAATAGTGATACCAAAAACTATGCGGACTCTGTGAAGGGCCGATTCACCATCTCCAGAGACAACGCCGAGAATTCCTTGTATCTACAAATGGTCAATTTGAGAGTTGAGGACACGGCCTTATATTACTGTGCAAAAGATAGATGGCGCAAATATGGTTCTAATTCGATCTTTGATTCTTGGGGCCAGGGCGCCCTGGTCACCGTCTCCTCA</t>
  </si>
  <si>
    <t>CAKDRWRKYGSNSIFDSW</t>
  </si>
  <si>
    <t>gaagtgcagctggtggagtctgggggaggcttggttcagcccggcaggtccctgagactctcctgttcagcctctggattcacccttgaaaatcacgccatgcattgggtccggcaagctccagggaagggcccggagtgggtctcaggtattagttacaatagtgataccaaaaactatgcggactctgtgaagggccgattcaccatctccagagacaacgccgagaattccttgtatctacaaatggtcaatttgagagttgaggacacggccttatattactgtgcaaaagatagatggcgcaaatatggttctaattcgatctttgattcttggggccagggcgccctggtcaccgtctcctca</t>
  </si>
  <si>
    <t xml:space="preserve"> Homo sapiens isolate H1N1_296-16-IgA-2B01_H immunoglobulin heavy chain variable region mRNA, partial cds. 
</t>
  </si>
  <si>
    <t>1941160078</t>
  </si>
  <si>
    <t>CAGGTGCAGCTGCAGGAGTCGGGCCCAGGACTGGTGAAGCCTGCACAGACCCTGTCCCTCACCTGCACTGTCTCTGGTGACTCCGTCAGCAGCGGTACTTCCTACTGGAACTGGATCCGGCAGCCCGCCGGGAAGGGACTGGAGTGGATTGGGCGTGTCTACACCACTGGGACTACCGACTACAACCCCTCCCTCAAGAGTCGAGTCACCATATCAATGGACACGTCCAATAACCAGTTCTCCCTGAAGTTGACCTCTGTGACCGCCGCAGACACGGCCGTGTACTATTGTGCGAGAGAAATTGAAGTCCCAGGAATTCGGGGCGACTCCTACTTCCTTGACTTCTGGGGCCAGGGAACGCTGGTCACCGTCTCCTCA</t>
  </si>
  <si>
    <t>Homsap IGHV4-61*02 F</t>
  </si>
  <si>
    <t>93.13</t>
  </si>
  <si>
    <t>271/291 nt</t>
  </si>
  <si>
    <t>10.7.18</t>
  </si>
  <si>
    <t>CAREIEVPGIRGDSYFLDFW</t>
  </si>
  <si>
    <t>caggtgcagctgcaggagtcgggcccaggactggtgaagcctgcacagaccctgtccctcacctgcactgtctctggtgactccgtcagcagcggtacttcctactggaactggatccggcagcccgccgggaagggactggagtggattgggcgtgtctacaccactgggactaccgactacaacccctccctcaagagtcgagtcaccatatcaatggacacgtccaataaccagttctccctgaagttgacctctgtgaccgccgcagacacggccgtgtactattgtgcgagagaaattgaagtcccaggaattcggggcgactcctacttccttgacttctggggccagggaacgctggtcaccgtctcctca</t>
  </si>
  <si>
    <t xml:space="preserve"> Homo sapiens isolate H1N1_296-16-IgG-2E02_H immunoglobulin heavy chain variable region mRNA, partial cds. 
</t>
  </si>
  <si>
    <t>1941160076</t>
  </si>
  <si>
    <t>GTGCAGCTGGTGGAGTCTGGGGGAGGCTTGGTACAGCCTGGCAGGTCCCTGAGACTCTCCTGTGAAGCCTCTGGATTCACCTTTGATGATAATGCCATGCACTGGGTCCGGCAAGCTCCAGGGAAGGGCCTGGAGTGGGTCTCAGGTATTAGTTGGCATAGTATTGGCATAGCCTATGCGTTCTCTGTGAGGGGCCGATTCACCATCTCCAGAGACAACGCCAAGAACTCCCTGTATCTGCAAATGAACAGTCTGAGAGCTGAGGACACGGCCTTGTATTACTGTGCAAAAGATATTTCGTCCCCATCGATGGATAACTTTGGCTGGTCAGATGCTTTTGATATCTGGGGCCAAGGGACAATGGTCACCGTCTCTTCA</t>
  </si>
  <si>
    <t>96.49</t>
  </si>
  <si>
    <t>275/285 nt</t>
  </si>
  <si>
    <t>236</t>
  </si>
  <si>
    <t>48/49 nt</t>
  </si>
  <si>
    <t>CAKDISSPSMDNFGWSDAFDIW</t>
  </si>
  <si>
    <t>gtgcagctggtggagtctgggggaggcttggtacagcctggcaggtccctgagactctcctgtgaagcctctggattcacctttgatgataatgccatgcactgggtccggcaagctccagggaagggcctggagtgggtctcaggtattagttggcatagtattggcatagcctatgcgttctctgtgaggggccgattcaccatctccagagacaacgccaagaactccctgtatctgcaaatgaacagtctgagagctgaggacacggccttgtattactgtgcaaaagatatttcgtccccatcgatggataactttggctggtcagatgcttttgatatctggggccaagggacaatggtcaccgtctcttca</t>
  </si>
  <si>
    <t xml:space="preserve"> Homo sapiens isolate H1N1_294-16-IgG-2D01_H immunoglobulin heavy chain variable region mRNA, partial cds. 
</t>
  </si>
  <si>
    <t>1941160074</t>
  </si>
  <si>
    <t>GAGGTGCAGCTGTTGGAGTCTGGGGGAGGCTTGGTACAGCCTGGGGGGTCCCTGAGACTCTCCTGTGGAGCCTCTGGATTCACCTTCAGCAACTATGTCATGCACTGGGTCCGCCAGGCTCCAGGGAAGGGGCTGGCGTGGGTCTCAGCTATTAGTGCTAGTGGCATTAGTACATATTACGCAAACTCCGTGAAGGGCCGGTTCACCATCTCCAGAGACAATTCCAAGAGTACACTGTTTCTGCACATGAACAGCCTGAGAGCCGAGGACACGGCCGTATATTACTGTGCGAAAGATTATATGCGCCTGGTGCCAGCAACTGGTACTGTGGGGAACTGGGGCCAGGGAACCCTGGTCACCGTCTCCTCA</t>
  </si>
  <si>
    <t>Homsap IGHJ1*01 F (see comment)</t>
  </si>
  <si>
    <t>76.47</t>
  </si>
  <si>
    <t>39/51 nt</t>
  </si>
  <si>
    <t>CAKDYMRLVPATGTVGNW</t>
  </si>
  <si>
    <t>gaggtgcagctgttggagtctgggggaggcttggtacagcctggggggtccctgagactctcctgtggagcctctggattcaccttcagcaactatgtcatgcactgggtccgccaggctccagggaaggggctggcgtgggtctcagctattagtgctagtggcattagtacatattacgcaaactccgtgaagggccggttcaccatctccagagacaattccaagagtacactgtttctgcacatgaacagcctgagagccgaggacacggccgtatattactgtgcgaaagattatatgcgcctggtgccagcaactggtactgtggggaactggggccagggaaccctggtcaccgtctcctca</t>
  </si>
  <si>
    <t xml:space="preserve"> Homo sapiens isolate H1N1_296-16-IgA-2F04_H immunoglobulin heavy chain variable region mRNA, partial cds. 
</t>
  </si>
  <si>
    <t>1941160071</t>
  </si>
  <si>
    <t>GAGGTGCAGTTGGTGGAGTCTGGGGGAGACTTGATCCAGCCGGGGGGGTCCCTAAGACTCTCCTGTGCAGGCTCTGGACTCACCGTCAGTTCTAACCACATGAGTTGGGTCCGCCAGGCCCCAGGGAAGGGGCTGGAGTGGGTCGCATTCATTTACAGTGGTGGCGCCACATACTTCGCAGACTCCGTGAAGGGCCGATTCACCATCTCTAGAGACAGTTCCAAGAACACACTATATCTTGACATGAACAGCCTGAGAGCCGAGGACACGGCCGTCTATTACTGTGCGAGAGATAACACCGAGGGGGCTTGTGATGTCTGGGGCCAAGGGACAATGGTCACCGTCTCTTCA</t>
  </si>
  <si>
    <t>1155</t>
  </si>
  <si>
    <t>255/285 nt</t>
  </si>
  <si>
    <t>CARDNTEGACDVW</t>
  </si>
  <si>
    <t>gaggtgcagttggtggagtctgggggagacttgatccagccgggggggtccctaagactctcctgtgcaggctctggactcaccgtcagttctaaccacatgagttgggtccgccaggccccagggaaggggctggagtgggtcgcattcatttacagtggtggcgccacatacttcgcagactccgtgaagggccgattcaccatctctagagacagttccaagaacacactatatcttgacatgaacagcctgagagccgaggacacggccgtctattactgtgcgagagataacaccgagggggcttgtgatgtctggggccaagggacaatggtcaccgtctcttca</t>
  </si>
  <si>
    <t xml:space="preserve"> Homo sapiens isolate H1N1_301-16-IgG-2G01_H immunoglobulin heavy chain variable region mRNA, partial cds. 
</t>
  </si>
  <si>
    <t>1941160069</t>
  </si>
  <si>
    <t>GAGGTGCAGCTGGTGGAGTCTGGGGGAGGCCTGGTCAAGCCTGGGGGGTCCCTGAGACTCTCCTGTGCAGCCTCTGGATTCACCTTCAGTAGCTATAGCATGAACTGGGTCCGCCAGGCTCCAGGGAAGGGGCTGGAGTGGGTCTCATCCATTAGGGGTAGTAGTACTTACATATACTACGCAGACTCAGTGAAGGGCCGATTCACCATCTCCAGAGACAACGCCAAGAACTCACTGTATCTGCAAATGAACAGCCTGAGAGCCGAGGACACGGCTGTGTATTATTGTGCGAGAGATCGAGGTGGAGGCTATGGGGCGGACTACTACATGGACGTCTGGGGCAAAGGGACCACGGTCACCGTCTCCTCA</t>
  </si>
  <si>
    <t>CARDRGGGYGADYYMDVW</t>
  </si>
  <si>
    <t>gaggtgcagctggtggagtctgggggaggcctggtcaagcctggggggtccctgagactctcctgtgcagcctctggattcaccttcagtagctatagcatgaactgggtccgccaggctccagggaaggggctggagtgggtctcatccattaggggtagtagtacttacatatactacgcagactcagtgaagggccgattcaccatctccagagacaacgccaagaactcactgtatctgcaaatgaacagcctgagagccgaggacacggctgtgtattattgtgcgagagatcgaggtggaggctatggggcggactactacatggacgtctggggcaaagggaccacggtcaccgtctcctca</t>
  </si>
  <si>
    <t xml:space="preserve"> Homo sapiens isolate H1N1_301-16-IgG-2F01_H immunoglobulin heavy chain variable region mRNA, partial cds. 
</t>
  </si>
  <si>
    <t>1941160067</t>
  </si>
  <si>
    <t>CAGGTGCAGCTGCAGGAGTCGGGCCCAGGACTGGTGAAGCCTTCACAGACCCTGTCCCTCACCTGCGCTGTCTCTAATGGCTCCGTCGGTAGTGGTGCTTACTACTGGACTTGGATCCGCCAGCCCCCAGGGAAGGGCCTGGAGTTCATTGGGAGCATCTCTTACAGTGGGACCACCTACTACAACCCGTCCCTCAAGAGTCGGCTTATGCTATCCGTAGACACCTCCAGGAACCGGTTCTCCCTGAAGCTGAGCTCTGTGACTGCCGCAGACACGGCCGTTTATTTTTGTGCCAGAGAGTCCCCTAGAGAAAATTATGGTTCTGCCTTTGACTACTGGGGCCAGGGAACCCTGGTCACCGTCTCCTCA</t>
  </si>
  <si>
    <t>1221</t>
  </si>
  <si>
    <t>91.07</t>
  </si>
  <si>
    <t>265/291 nt</t>
  </si>
  <si>
    <t>10.7.15</t>
  </si>
  <si>
    <t>CARESPRENYGSAFDYW</t>
  </si>
  <si>
    <t>caggtgcagctgcaggagtcgggcccaggactggtgaagccttcacagaccctgtccctcacctgcgctgtctctaatggctccgtcggtagtggtgcttactactggacttggatccgccagcccccagggaagggcctggagttcattgggagcatctcttacagtgggaccacctactacaacccgtccctcaagagtcggcttatgctatccgtagacacctccaggaaccggttctccctgaagctgagctctgtgactgccgcagacacggccgtttatttttgtgccagagagtcccctagagaaaattatggttctgcctttgactactggggccagggaaccctggtcaccgtctcctca</t>
  </si>
  <si>
    <t xml:space="preserve"> Homo sapiens isolate H1N1_301-16-IgG-2D01_H immunoglobulin heavy chain variable region mRNA, partial cds. 
</t>
  </si>
  <si>
    <t>1941160065</t>
  </si>
  <si>
    <t>GAGGTGCAGCTGGTGCAGTCCGGAGCAGAGGTGAAAAAGCCCGGGGAGTCTCTGAAGATCTCCTGTAAGGGTTCTGGATACAGCTTCACCAGTTACTGGATCGGCTGGGTGCGCCAGATGCCCGGGAAAGGCCTGGAGTGGATCGGGACCATCTATCCTAGTGACTCTGATACCAGATACGGCCCGTCCTTCCCAGGCCAGGTCATCATATCAGCCGACAAGTCCATCAACACCGCCTTCCTGCAGTGGAGCAGCCTGAAGGCCTCGGACACCGCCATTTATTATTGTGTGAGACTTCAGCGATGGCCGCATTACCAGGTGGACGTCTGGGGCAAGGGGACCACGGTCACCGTCTCCTCA</t>
  </si>
  <si>
    <t>Homsap IGHJ6*03 F (see comment)</t>
  </si>
  <si>
    <t>75.81</t>
  </si>
  <si>
    <t>47/62 nt</t>
  </si>
  <si>
    <t>CVRLQRWPHYQVDVW</t>
  </si>
  <si>
    <t>other possibilities: Homsap IGHJ4*02 (shorter alignment but highest percentage of identity)</t>
  </si>
  <si>
    <t>gaggtgcagctggtgcagtccggagcagaggtgaaaaagcccggggagtctctgaagatctcctgtaagggttctggatacagcttcaccagttactggatcggctgggtgcgccagatgcccgggaaaggcctggagtggatcgggaccatctatcctagtgactctgataccagatacggcccgtccttcccaggccaggtcatcatatcagccgacaagtccatcaacaccgccttcctgcagtggagcagcctgaaggcctcggacaccgccatttattattgtgtgagacttcagcgatggccgcattaccaggtggacgtctggggcaaggggaccacggtcaccgtctcctca</t>
  </si>
  <si>
    <t xml:space="preserve"> Homo sapiens isolate H1N1_301-16-IgG-2B04_H immunoglobulin heavy chain variable region mRNA, partial cds. 
</t>
  </si>
  <si>
    <t>1941160063</t>
  </si>
  <si>
    <t>CAGGTGCAGCTGGTGCAGTCTGGGGCTGAGGTGAAGAAGCCTGGGTCCTCGGTGAAGATCTCCTGCAAAATATCTGGAGGCATCTTCAACAGTAATGCTATCGGCTGGGTGCGGCAGGCCCCTAGACAAGGGCTTGAGTGGATGGGAAAGATCACCGCTGTCTTTGCAACTGCGCACTATGCACAGAAGTTCCAGGGCAGAGCCTCAATTACCGCGGACGCATCCACGAACACAGTGTACATGGAGTTGAGGAGCCTGAGACCTGACGACACGGCCATATATTATTGCGCGAGAGATAGGTCTAGTTATTATGGTCTCGATGCCTTTGAAATTTGGGGCCAAGGGACAATGGTCACCGTCTCTTCA</t>
  </si>
  <si>
    <t>Homsap IGHV1-69*18 (F)</t>
  </si>
  <si>
    <t>CARDRSSYYGLDAFEIW</t>
  </si>
  <si>
    <t>caggtgcagctggtgcagtctggggctgaggtgaagaagcctgggtcctcggtgaagatctcctgcaaaatatctggaggcatcttcaacagtaatgctatcggctgggtgcggcaggcccctagacaagggcttgagtggatgggaaagatcaccgctgtctttgcaactgcgcactatgcacagaagttccagggcagagcctcaattaccgcggacgcatccacgaacacagtgtacatggagttgaggagcctgagacctgacgacacggccatatattattgcgcgagagataggtctagttattatggtctcgatgcctttgaaatttggggccaagggacaatggtcaccgtctcttca</t>
  </si>
  <si>
    <t xml:space="preserve"> Homo sapiens isolate H1N1_301-16-IgG-2A04_H immunoglobulin heavy chain variable region mRNA, partial cds. 
</t>
  </si>
  <si>
    <t>1941160061</t>
  </si>
  <si>
    <t>GAGGTGCAGCTGGTGGAGTCTGGTGGAGGCTTGGTCCAGCCTGGGGGGTCCCTGAGACTCTCCTGTGCGGCCTCTGAGATCACCGTCAGTGGCAACTACATGACTTGGGTCCGCCAGGCTCCAGGGAAGGGGCTAGAGTGGGTCGCAAAGATTTCTGGCGTTAGTTCCACATACTACACAGACTCTGTGAAGGGCCGATTCACCATCTCCAGAGACAATTCCAAGAACACGTTGGATCTTCAAATGAACAGCCTGAGACCGGAGGACACGGCCATATATTACTGTGCGAGAGATTTCCACTTTTACGATATTTCGACTGGCTTATACTACTACTACATGGACGTCTGGGGCAAAGGGACCACGGTCACCGTCTCCTCA</t>
  </si>
  <si>
    <t>Homsap IGHV3-53*01 F, or Homsap IGHV3-53*04 F</t>
  </si>
  <si>
    <t>90.53</t>
  </si>
  <si>
    <t>258/285 nt</t>
  </si>
  <si>
    <t>8.7.20</t>
  </si>
  <si>
    <t>CARDFHFYDISTGLYYYYMDVW</t>
  </si>
  <si>
    <t>gaggtgcagctggtggagtctggtggaggcttggtccagcctggggggtccctgagactctcctgtgcggcctctgagatcaccgtcagtggcaactacatgacttgggtccgccaggctccagggaaggggctagagtgggtcgcaaagatttctggcgttagttccacatactacacagactctgtgaagggccgattcaccatctccagagacaattccaagaacacgttggatcttcaaatgaacagcctgagaccggaggacacggccatatattactgtgcgagagatttccacttttacgatatttcgactggcttatactactactacatggacgtctggggcaaagggaccacggtcaccgtctcctca</t>
  </si>
  <si>
    <t xml:space="preserve"> Homo sapiens isolate H1N1_301-16-IgG-1A04_H immunoglobulin heavy chain variable region mRNA, partial cds. 
</t>
  </si>
  <si>
    <t>1941160059</t>
  </si>
  <si>
    <t>GAGGTGCAGCTGGTGGAGTCTGGGGGAGGCTTGGTACAGCCTGGCAGGTCCCTAAGACTCTCCTGTGTAGTCTCTGGATTCAAGTTTGATGATTATGCCATGCACTGGGTCCGGCAAGCTCCAGGGAAGGGCCTGGAGTGGGTCTCAGGTATAAGTTGGAATAGTGGTAAGATAGAGTATGCGGACTCTGTGAAGGGCCGATTCACCATCGCCAGAGACAACGCCAAGAACTCCCTGTATCTGGAAATGAACAGTCTGAGACCTGAGGACTCGGCCCTCTATTACTGTGCAAAAGATAAGGCCCCCGCCCCTATTAGTATGGTTCGGGGGCTTATTATAACCCCCAACTTCTACTACTACGGATTGGACGTCTGGGGCCAAGGGACCACGGTCACCGTCTCCTCA</t>
  </si>
  <si>
    <t>28</t>
  </si>
  <si>
    <t>8.8.28</t>
  </si>
  <si>
    <t>CAKDKAPAPISMVRGLIITPNFYYYGLDVW</t>
  </si>
  <si>
    <t>gaggtgcagctggtggagtctgggggaggcttggtacagcctggcaggtccctaagactctcctgtgtagtctctggattcaagtttgatgattatgccatgcactgggtccggcaagctccagggaagggcctggagtgggtctcaggtataagttggaatagtggtaagatagagtatgcggactctgtgaagggccgattcaccatcgccagagacaacgccaagaactccctgtatctggaaatgaacagtctgagacctgaggactcggccctctattactgtgcaaaagataaggcccccgcccctattagtatggttcgggggcttattataacccccaacttctactactacggattggacgtctggggccaagggaccacggtcaccgtctcctca</t>
  </si>
  <si>
    <t>405</t>
  </si>
  <si>
    <t xml:space="preserve"> Homo sapiens isolate H1N1_301-16-IgA-1G04_H immunoglobulin heavy chain variable region mRNA, partial cds. 
</t>
  </si>
  <si>
    <t>1941160057</t>
  </si>
  <si>
    <t>CAGGTGCAGCTGGTGCAGTCTGGGGCTGAGGTGAAGAAGCCTGGGGCCTCAGTGAAGGTCTCCTGTAAGACTTCTGGATATAGTTTCAGCAGTTATGACATCAACTGGGTGCGACAGGCCCCTGGACAAGGGCTTGAGTGGATGGGCAGGATGAACCCTGACGGTTATGAAACAGCCTCTGCAAAGAAGTTTCGGGGCAGAATCACTATGACCGGGGACGCGTCCACGAGTGCAGCCTACATGGAATTGAGCAGTCTGAGATCCGAGGACACGGCCCTCTATTTCTGTGCCAGAGGTCGACGAGTAGAACTTTTCGACCACTACTATATGGACGTCTGGGGCACAGGGATCACGGTCACCGTCTCCTCA</t>
  </si>
  <si>
    <t>1098</t>
  </si>
  <si>
    <t>86.81</t>
  </si>
  <si>
    <t>250/288 nt</t>
  </si>
  <si>
    <t>Homsap IGHD3-3*02 F</t>
  </si>
  <si>
    <t>CARGRRVELFDHYYMDVW</t>
  </si>
  <si>
    <t>caggtgcagctggtgcagtctggggctgaggtgaagaagcctggggcctcagtgaaggtctcctgtaagacttctggatatagtttcagcagttatgacatcaactgggtgcgacaggcccctggacaagggcttgagtggatgggcaggatgaaccctgacggttatgaaacagcctctgcaaagaagtttcggggcagaatcactatgaccggggacgcgtccacgagtgcagcctacatggaattgagcagtctgagatccgaggacacggccctctatttctgtgccagaggtcgacgagtagaacttttcgaccactactatatggacgtctggggcacagggatcacggtcaccgtctcctca</t>
  </si>
  <si>
    <t xml:space="preserve"> Homo sapiens isolate H1N1_301-16-IgA-1F05_H immunoglobulin heavy chain variable region mRNA, partial cds. 
</t>
  </si>
  <si>
    <t>1941160055</t>
  </si>
  <si>
    <t>CAGGTGCAGCTGCAGGAGTCGGGCCCAGGACTGGTGAAGCCTTCACAGACCCTGTCCCTCACCTGCACTGTCTCTGGTGGCTCCATCAGTAGTGGTGGTTATTACTGGAGTTGGATTCGCCAGTACCCAGGGAAGGGCCTGGAGTGGATTGGGTACATCTATTACAGTGGGAGAACCCGCTACAACCCGTCCCTCAAGAGTCGAGCCACCATATCAGTAGACACGTTTAAGAACCAGTTCTCTCTGAAGCTGAGCTCTGTGACTGACGCGGACACGGCCATTTATTACTGTGCGAGAGATGACACCGGTATAAGTAGAACGAATGCCTTAGACTACTGGGGCCAGGGAACCCTGGTCACCGTCTCCTCA</t>
  </si>
  <si>
    <t>1320</t>
  </si>
  <si>
    <t>94.85</t>
  </si>
  <si>
    <t>276/291 nt</t>
  </si>
  <si>
    <t>CARDDTGISRTNALDYW</t>
  </si>
  <si>
    <t>caggtgcagctgcaggagtcgggcccaggactggtgaagccttcacagaccctgtccctcacctgcactgtctctggtggctccatcagtagtggtggttattactggagttggattcgccagtacccagggaagggcctggagtggattgggtacatctattacagtgggagaacccgctacaacccgtccctcaagagtcgagccaccatatcagtagacacgtttaagaaccagttctctctgaagctgagctctgtgactgacgcggacacggccatttattactgtgcgagagatgacaccggtataagtagaacgaatgccttagactactggggccagggaaccctggtcaccgtctcctca</t>
  </si>
  <si>
    <t xml:space="preserve"> Homo sapiens isolate H1N1_301-16-IgA-1F04_H immunoglobulin heavy chain variable region mRNA, partial cds. 
</t>
  </si>
  <si>
    <t>1941160053</t>
  </si>
  <si>
    <t>GAGGTGCAGCTGGTGGAATCTGGGGGAGGCTTGGTCCAGTCTGGGGAGTCCCTGAGACTCTCCTGTGCAGCCTCTGGATTCACATTTAGTAGTTTTTGGATGAGTTGGGTCCGCCAGGCTCCAGGGAAGGGGCTGGAGTGGGTGGCCAATATAAACCAGGATGGAACGAAGGAATACTTTTTGGACTCTGTGAAGGGCTGCTTCTCCATCTCCAGAGACAACGCCCAGAATTCACTGTATCTGCAAATGAATAGCCTGAGAGCCGAGGACACGGCTATATATCACTGTGCGAGAAATCCGAGGAACAGTCAATACGCCTTATTTGACTTCTGGGGCCTGGGAACTCTGGTCACCGTCTCCTCA</t>
  </si>
  <si>
    <t>CARNPRNSQYALFDFW</t>
  </si>
  <si>
    <t>gaggtgcagctggtggaatctgggggaggcttggtccagtctggggagtccctgagactctcctgtgcagcctctggattcacatttagtagtttttggatgagttgggtccgccaggctccagggaaggggctggagtgggtggccaatataaaccaggatggaacgaaggaatactttttggactctgtgaagggctgcttctccatctccagagacaacgcccagaattcactgtatctgcaaatgaatagcctgagagccgaggacacggctatatatcactgtgcgagaaatccgaggaacagtcaatacgccttatttgacttctggggcctgggaactctggtcaccgtctcctca</t>
  </si>
  <si>
    <t xml:space="preserve"> Homo sapiens isolate H1N1_301-16-IgA-1E06_H immunoglobulin heavy chain variable region mRNA, partial cds. 
</t>
  </si>
  <si>
    <t>1941160051</t>
  </si>
  <si>
    <t>GTGCAGCTGGTGGAGTCTGGGGGAGGCGTGGTCCAGCCTGGGAAGTCCCTGAGACTCTCCTGTGCAGCCTCTGGATTCACTTTCAGCAGTCATTCTTTACATTGGGTCCGCCAGGCTCCAGGCAGGGGACTGGAGTGGGTGGCAGTTGCTTCTTTTGATGAATCGAACAGATTTTATTCAAATGCTGTGAAGGGCCGCTTCACCGTCTCCAGAGACAACTCCAGGAGCACTCTCTTTCTGCACATGAACAGCCTGAAAACTGAGGACACGGCTTTTTATTACTGTGCGAGAAGTTATAAGCGGGGAGTGGACACCCGGTTCGACCCCTGGGGCGCGGGAACCCTGGTCACCGTCTCCTCA</t>
  </si>
  <si>
    <t>Homsap IGHV3-30*04 F, or Homsap IGHV3-30-3*01 F or Homsap IGHV3-30-3*03 F (see comment)</t>
  </si>
  <si>
    <t>214</t>
  </si>
  <si>
    <t>92.00</t>
  </si>
  <si>
    <t>46/50 nt</t>
  </si>
  <si>
    <t>Homsap IGHD3-10*02 F</t>
  </si>
  <si>
    <t>CARSYKRGVDTRFDPW</t>
  </si>
  <si>
    <t>low V-REGION identity (84.91%): this may indicate potential nucleotide insertion(s) and/or deletion(s) which are not dealt in this release</t>
  </si>
  <si>
    <t>gtgcagctggtggagtctgggggaggcgtggtccagcctgggaagtccctgagactctcctgtgcagcctctggattcactttcagcagtcattctttacattgggtccgccaggctccaggcaggggactggagtgggtggcagttgcttcttttgatgaatcgaacagattttattcaaatgctgtgaagggccgcttcaccgtctccagagacaactccaggagcactctctttctgcacatgaacagcctgaaaactgaggacacggctttttattactgtgcgagaagttataagcggggagtggacacccggttcgacccctggggcgcgggaaccctggtcaccgtctcctca</t>
  </si>
  <si>
    <t xml:space="preserve"> Homo sapiens isolate H1N1_301-16-IgA-1E05_H immunoglobulin heavy chain variable region mRNA, partial cds. 
</t>
  </si>
  <si>
    <t>1941160049</t>
  </si>
  <si>
    <t>GAGGTGCAGCTGGTGGAGTCTGGGGGAGCTCTGGTCGAGCCTGGGGGGTCCCTGAGACTCTCCTGTGCAGCCTCTGGATTCACCTTCAGTACCTATAGCATCAACTGGGTCCGCCAGGCTCCAGGGAAGGGGCTGGAGTGGGTCTCGTCTATTAGTCCTAGTAGTGCTTACAAAAAATACGCAGACTCAGTGAGGGGCCGATTCACCATCTCCAGAGACAACGCCAAGAACTCACTGTTTTTGCAAATGAACAGCCTGTCAGCCGAGGACACGGCTGTGTATTACTGTGCGCGCGTTCGGATCTACGGTGACTACGATCTTGACTACTGGGGCCAGGGATCCCTGGTCACCGTCTCCTCA</t>
  </si>
  <si>
    <t>CARVRIYGDYDLDYW</t>
  </si>
  <si>
    <t>gaggtgcagctggtggagtctgggggagctctggtcgagcctggggggtccctgagactctcctgtgcagcctctggattcaccttcagtacctatagcatcaactgggtccgccaggctccagggaaggggctggagtgggtctcgtctattagtcctagtagtgcttacaaaaaatacgcagactcagtgaggggccgattcaccatctccagagacaacgccaagaactcactgtttttgcaaatgaacagcctgtcagccgaggacacggctgtgtattactgtgcgcgcgttcggatctacggtgactacgatcttgactactggggccagggatccctggtcaccgtctcctca</t>
  </si>
  <si>
    <t xml:space="preserve"> Homo sapiens isolate H1N1_301-16-IgA-1D06_H immunoglobulin heavy chain variable region mRNA, partial cds. 
</t>
  </si>
  <si>
    <t>1941160047</t>
  </si>
  <si>
    <t>CAGGTGCAGCTGGTGCAGTCTGGGGCTGAGGTGAAGAAGCCTGGGGCCTCAGTGAAGATTTCCTGCAAGACTTCTGGATACACCTTCACTTACTATGGTATACATTGGCTGCGCCAGGCCCCCGGACAAAGGCTTGAGTGGATGGGATGGATCAACGGTGACAATGGTGACATAAAAGATTCACAGAGATTCCTGAGTAGAGTCACCATTACCAGGGACACCTCCGCGAGAACAGCCTACATGGAGCTGAGTAGCCTGAGATCTGAAGACACGGCTGTCTATTACTGTGCGAGACCCACAAGGGGGAGCTACCGAATTGACCACTGGGGCCAGGGAACCCTGGTCACCGTCTCCTCA</t>
  </si>
  <si>
    <t>CARPTRGSYRIDHW</t>
  </si>
  <si>
    <t>caggtgcagctggtgcagtctggggctgaggtgaagaagcctggggcctcagtgaagatttcctgcaagacttctggatacaccttcacttactatggtatacattggctgcgccaggcccccggacaaaggcttgagtggatgggatggatcaacggtgacaatggtgacataaaagattcacagagattcctgagtagagtcaccattaccagggacacctccgcgagaacagcctacatggagctgagtagcctgagatctgaagacacggctgtctattactgtgcgagacccacaagggggagctaccgaattgaccactggggccagggaaccctggtcaccgtctcctca</t>
  </si>
  <si>
    <t xml:space="preserve"> Homo sapiens isolate H1N1_301-16-IgA-1C06_H immunoglobulin heavy chain variable region mRNA, partial cds. 
</t>
  </si>
  <si>
    <t>1941160045</t>
  </si>
  <si>
    <t>GAGGTGCAGCTGGTGGAGTCTGGGGGAGGCTTGGTACAGCCTGGCAGGTCCCTGAGACTCTCCTGTGCAGCATCTGGATTCCATTTTGATGATTATGCCATGCACTGGGTCCGGCAAACTCCAGGGAAGGGCCTGGAGTGGGTCTCAGGTATTAGTCGTAATAGCGATAGAGTTGGCTATGCGGACTCTGTGAAGGGCCGATTCACCATCTCCAGAGACAACGGCGAGAAGTCCCTGTATCTACAAATGGACAGTCTGAGAGCTGACGACATGGCCTTGTATTATTGTACAAAGGATATATGGGGGGCTACGATTTCTGGAGTGGGACGTGCATTTGACCTTTGGGGCCAAGGGACAATGGTCACCGTCTCTTCA</t>
  </si>
  <si>
    <t>Homsap IGHV3-9*03 F</t>
  </si>
  <si>
    <t>Homsap IGHJ3*01 F, or Homsap IGHJ3*02 F</t>
  </si>
  <si>
    <t>182</t>
  </si>
  <si>
    <t>42/49 nt</t>
  </si>
  <si>
    <t>CTKDIWGATISGVGRAFDLW</t>
  </si>
  <si>
    <t>gaggtgcagctggtggagtctgggggaggcttggtacagcctggcaggtccctgagactctcctgtgcagcatctggattccattttgatgattatgccatgcactgggtccggcaaactccagggaagggcctggagtgggtctcaggtattagtcgtaatagcgatagagttggctatgcggactctgtgaagggccgattcaccatctccagagacaacggcgagaagtccctgtatctacaaatggacagtctgagagctgacgacatggccttgtattattgtacaaaggatatatggggggctacgatttctggagtgggacgtgcatttgacctttggggccaagggacaatggtcaccgtctcttca</t>
  </si>
  <si>
    <t xml:space="preserve"> Homo sapiens isolate H1N1_301-16-IgA-1C05_H immunoglobulin heavy chain variable region mRNA, partial cds. 
</t>
  </si>
  <si>
    <t>1941160043</t>
  </si>
  <si>
    <t>GAGGTGCAGCTGGTGGAGTCTGGGGGAGGTTTGGTACAGCCTGGCAGGTCCCTGAGACTCTCCTGTGCAGCATCTGGGTTCCATTTTGATGATTATGCCATGCACTGGGTCCGGCAAGCTCCAGGGAGGGGCCTGGAGTGGGTCTCAGGTATTAGTCGCAATAGCGGGAGAATTGGCTATGCGGACTCTGTGAAGGGCCGATTCACCGTCTCCAGAGACAACGCCGAGAACTCCCTATATCTACAAATGAACAGTCTGAGAACTGAGGACACGGCCTTGTATTACTGTATTAAAGAAATATGGGGGGCTACGATTTCTGGAGTGGGAAGTGCATTTGAAATTTGGGGCCAAGGGACAATGGTCACCGTCTCTTCA</t>
  </si>
  <si>
    <t>191</t>
  </si>
  <si>
    <t>87.76</t>
  </si>
  <si>
    <t>43/49 nt</t>
  </si>
  <si>
    <t>CIKEIWGATISGVGSAFEIW</t>
  </si>
  <si>
    <t>gaggtgcagctggtggagtctgggggaggtttggtacagcctggcaggtccctgagactctcctgtgcagcatctgggttccattttgatgattatgccatgcactgggtccggcaagctccagggaggggcctggagtgggtctcaggtattagtcgcaatagcgggagaattggctatgcggactctgtgaagggccgattcaccgtctccagagacaacgccgagaactccctatatctacaaatgaacagtctgagaactgaggacacggccttgtattactgtattaaagaaatatggggggctacgatttctggagtgggaagtgcatttgaaatttggggccaagggacaatggtcaccgtctcttca</t>
  </si>
  <si>
    <t xml:space="preserve"> Homo sapiens isolate H1N1_301-16-IgA-1B06_H immunoglobulin heavy chain variable region mRNA, partial cds. 
</t>
  </si>
  <si>
    <t>1941160041</t>
  </si>
  <si>
    <t>CAGGTGCAGCTGGTGCAGTCTGGGGCTGAGCTGAGGAAGCCTGGGGCCTCAGTGAAAGTCTCCTGCAAGGCTTCTGGATACACCTTCACCGGCCACTATCTACACTGGGTGCGCCAGGCCCCTGGTCAAGGACTTGAGTGGATGGGATGGATCAACCCTCAGAGTGGTAGCACAGATTATGCACAGAAGTTTCACGGCAGGGTCACCATGACAAGAGACACGTCCACCACCACTGCCTACATGGAACTGGCCAGCCTGGGATCTGACGACACGGCCGTATATTACTGTGCGAGAGACTCCTACGCATGGTTCGGGGAGTTATTTGATTTTGCGGGGTCTGATGCTTCTGATATCTGGGGCCAGGGGACAATGGTCACCGTCTCTTCA</t>
  </si>
  <si>
    <t>227</t>
  </si>
  <si>
    <t>95.92</t>
  </si>
  <si>
    <t>47/49 nt</t>
  </si>
  <si>
    <t>8.8.22</t>
  </si>
  <si>
    <t>CARDSYAWFGELFDFAGSDASDIW</t>
  </si>
  <si>
    <t>caggtgcagctggtgcagtctggggctgagctgaggaagcctggggcctcagtgaaagtctcctgcaaggcttctggatacaccttcaccggccactatctacactgggtgcgccaggcccctggtcaaggacttgagtggatgggatggatcaaccctcagagtggtagcacagattatgcacagaagtttcacggcagggtcaccatgacaagagacacgtccaccaccactgcctacatggaactggccagcctgggatctgacgacacggccgtatattactgtgcgagagactcctacgcatggttcggggagttatttgattttgcggggtctgatgcttctgatatctggggccaggggacaatggtcaccgtctcttca</t>
  </si>
  <si>
    <t>387</t>
  </si>
  <si>
    <t xml:space="preserve"> Homo sapiens isolate H1N1_301-16-IgA-1B05_H immunoglobulin heavy chain variable region mRNA, partial cds. 
</t>
  </si>
  <si>
    <t>1941160039</t>
  </si>
  <si>
    <t>GAGGTGCAGCTGGTGGAGTCTGGGGGAGGCCTGGTCGAGCCTGGGGGGTCCCTGAGACTCTCCTGTGCAGCCTCTGGATTCACCTTCAGTACCTATAGCATGAACTGGGTCCGCCAGGCTCCAGGGAAGGGGCTGGAGTGGGTCTCATCCATTAGTACTAGTAGTGCTTACAAAAAGTACGCAGACTCAGTGAGGGGCCGATTCACCATCTCCAGAGACAACGCCAAGAACTCACTGTATTTGCAAATCAACAGCCTGACAGCCGAGGACACGGCTGTCTATTACTGTGCGCGAGTTCGGATCTACGGTGACTACGATCTTGACTACTGGGGCCAGGGAACCCTGGTCACCGTCTCCTCA</t>
  </si>
  <si>
    <t>gaggtgcagctggtggagtctgggggaggcctggtcgagcctggggggtccctgagactctcctgtgcagcctctggattcaccttcagtacctatagcatgaactgggtccgccaggctccagggaaggggctggagtgggtctcatccattagtactagtagtgcttacaaaaagtacgcagactcagtgaggggccgattcaccatctccagagacaacgccaagaactcactgtatttgcaaatcaacagcctgacagccgaggacacggctgtctattactgtgcgcgagttcggatctacggtgactacgatcttgactactggggccagggaaccctggtcaccgtctcctca</t>
  </si>
  <si>
    <t xml:space="preserve"> Homo sapiens isolate H1N1_301-16-IgA-1B01_H immunoglobulin heavy chain variable region mRNA, partial cds. 
</t>
  </si>
  <si>
    <t>1941160037</t>
  </si>
  <si>
    <t>GAGGTGCAGCTGGTGGAGTCTGGGGGAGGCTTGGTACAGCCTGGGGGGTCCCTGAGACTCTCCTGTGCAGCCTCTGGATTCACCTTCAGTAGCCATAACATGAATTGGGTCCGCCAGGCTCCAGGGAAGGGGCTGGAGTGGCTTTCATATATTAGTTATGATAGGAGTGTCATACACTACGCAGACTCTGTGAAGGGCCGATTCACCATCTCCAGAGACATCGCCAAGAAATCGCTGTATCTGCAAATGAACAGCCTGAGAGCCGAGGACACGGCTGTGTATTATTGTGCGAGAGATCGCATGAACTGGAGTTATGCTTTTGATGTTTGGGGCCAAGGGACAATGGTCACCGTCTCTTCA</t>
  </si>
  <si>
    <t>Homsap IGHV3-48*04 F</t>
  </si>
  <si>
    <t>CARDRMNWSYAFDVW</t>
  </si>
  <si>
    <t>gaggtgcagctggtggagtctgggggaggcttggtacagcctggggggtccctgagactctcctgtgcagcctctggattcaccttcagtagccataacatgaattgggtccgccaggctccagggaaggggctggagtggctttcatatattagttatgataggagtgtcatacactacgcagactctgtgaagggccgattcaccatctccagagacatcgccaagaaatcgctgtatctgcaaatgaacagcctgagagccgaggacacggctgtgtattattgtgcgagagatcgcatgaactggagttatgcttttgatgtttggggccaagggacaatggtcaccgtctcttca</t>
  </si>
  <si>
    <t xml:space="preserve"> Homo sapiens isolate H1N1_301-16-IgA-1A03_H immunoglobulin heavy chain variable region mRNA, partial cds. 
</t>
  </si>
  <si>
    <t>1941160035</t>
  </si>
  <si>
    <t>GAGGTGCAGCTGGTGGAGTCTGGGGGAGGCTTGGTAGAGCCTGGTGGGTCCCTTAGACTGTCCTGTGCAGCCTCTGAGATGCCTTTTAGTGGTGCCTGGATGACCTGGGTCCGCCAGGCGCCAGGGAAGGGGCTGGAGTGGGTTGGCCTTATTAAACATAAGGGTAGTAGTGGGACACCAAAGTACGCTGCACCCGTGGAAGGCAGATTCATCATCTCAAGAGATGATTCAAAAAAGACGCTGTATCTGCAAATGAACAGCCTGAAAATCGAGGACACAGCCGTTTATTACTGTGCGTGGTGGTATTATAATCGCTTGGACGTCTGGGGCAAAGGGACCACGGTCACCGTCTCCTCA</t>
  </si>
  <si>
    <t>Homsap IGHV3-15*01 F, or Homsap IGHV3-15*06 F</t>
  </si>
  <si>
    <t>Homsap IGHJ6*03 F, or Homsap IGHJ6*04 F (see comment)</t>
  </si>
  <si>
    <t>CAWWYYNRLDVW</t>
  </si>
  <si>
    <t>gaggtgcagctggtggagtctgggggaggcttggtagagcctggtgggtcccttagactgtcctgtgcagcctctgagatgccttttagtggtgcctggatgacctgggtccgccaggcgccagggaaggggctggagtgggttggccttattaaacataagggtagtagtgggacaccaaagtacgctgcacccgtggaaggcagattcatcatctcaagagatgattcaaaaaagacgctgtatctgcaaatgaacagcctgaaaatcgaggacacagccgtttattactgtgcgtggtggtattataatcgcttggacgtctggggcaaagggaccacggtcaccgtctcctca</t>
  </si>
  <si>
    <t xml:space="preserve"> Homo sapiens isolate H1N1_300-16-IgA-1E05_H immunoglobulin heavy chain variable region mRNA, partial cds. 
</t>
  </si>
  <si>
    <t>1941160033</t>
  </si>
  <si>
    <t>CAGGTGCAGCTGCAGGAGTCGGGCCCAGGATTGGTGAAGCCTTCACAGACCCTGTCCCTCGCCTGCAGTGTCTCCGGTGCCTCCGTCACCAGGGATATTTTCTACTGGAGCTGGATCCGGCAGTCCGCCGGGAAGGGGCTGGAGTGGATTGGGTACATCTCTACCACTGGGAACACCGACTACAACCCCTCCCTCAAGAGTCGGGTCACCATATCAGTAGACACGTCCAAGAACCAATTCTCCCTGAACCTGAGCTCTGTGACCGCCGCAGACACGGCCCTCTATTTCTGTGCGAGAGATAATGGGTATAGCGCCGCTATTTGGGGCCAGGGAACTCTGGTCACCGTCTCCTCA</t>
  </si>
  <si>
    <t>Homsap IGHV4-61*09 F</t>
  </si>
  <si>
    <t>127</t>
  </si>
  <si>
    <t>74.47</t>
  </si>
  <si>
    <t>35/47 nt</t>
  </si>
  <si>
    <t>CARDNGYSAAIW</t>
  </si>
  <si>
    <t>caggtgcagctgcaggagtcgggcccaggattggtgaagccttcacagaccctgtccctcgcctgcagtgtctccggtgcctccgtcaccagggatattttctactggagctggatccggcagtccgccgggaaggggctggagtggattgggtacatctctaccactgggaacaccgactacaacccctccctcaagagtcgggtcaccatatcagtagacacgtccaagaaccaattctccctgaacctgagctctgtgaccgccgcagacacggccctctatttctgtgcgagagataatgggtatagcgccgctatttggggccagggaactctggtcaccgtctcctca</t>
  </si>
  <si>
    <t xml:space="preserve"> Homo sapiens isolate H1N1_300-16-IgG-2E03_H immunoglobulin heavy chain variable region mRNA, partial cds. 
</t>
  </si>
  <si>
    <t>1941160031</t>
  </si>
  <si>
    <t>CAGGTGCAGCTGGTGCAGTCTGGGGCTGAGGTGAAGAAGCCTGGGTCATCGGTGACGGTCTCCTGCAAGGCTTCTGGAGGCACCTTCAGCAGCCATGCTATCAACTGGGTGCGACAGGTCCCTGGACAAGGGCTTGAGTGGGTGGGAGGCATCATCGGTATTTTTCGAACTACAAAGTACGCACAGAAGTTCCAGGGCAGAGTCACGATAAGTGCGGACGAATTCATGAGCACAGCCTCCATGGAACTGAGCAGCCTGAGATTTGAGGACACGGCCATATATTATTGTGTGAGAAGTGAAGGATACACCCCCACCCACAACTGGTTAGACCCCTGGGGCCAGGGAACCCTGGTCACCGTCTCCTCA</t>
  </si>
  <si>
    <t>CVRSEGYTPTHNWLDPW</t>
  </si>
  <si>
    <t>caggtgcagctggtgcagtctggggctgaggtgaagaagcctgggtcatcggtgacggtctcctgcaaggcttctggaggcaccttcagcagccatgctatcaactgggtgcgacaggtccctggacaagggcttgagtgggtgggaggcatcatcggtatttttcgaactacaaagtacgcacagaagttccagggcagagtcacgataagtgcggacgaattcatgagcacagcctccatggaactgagcagcctgagatttgaggacacggccatatattattgtgtgagaagtgaaggatacacccccacccacaactggttagacccctggggccagggaaccctggtcaccgtctcctca</t>
  </si>
  <si>
    <t xml:space="preserve"> Homo sapiens isolate H1N1_300-16-IgG-2E02_H immunoglobulin heavy chain variable region mRNA, partial cds. 
</t>
  </si>
  <si>
    <t>1941160029</t>
  </si>
  <si>
    <t>CAGGTGCAGCTGGTGCAGTCTGGGGCTGAGGTGAAGAAGCCTGGGTCCTCGGTGAAAATCTCCTGCGAGGCTTCTGGAAATACGTTCACCAAATATGCGATCAGCTGGGTGCGACAGGCCCCTGGACAAGGCCTTGAGTGGATGGGAGGGATGAATCCTAACTTTGGGACAACAAACTACGCACAGAAATTTCAGGGCAGACTCACCATTACCGCGGACGAAAGAACGACCACAGCCTACATGGATCTGAGCAGCCTGAGACCGGACGACACGGCCGTCTATTACTGTGCGAGAGCGAAACTTCTGGGGGAAGTTTCGTTGGGACCCCCAGAGTTCTGGGGCCAGGGAACCCTGGTCACCGTCTCCTCA</t>
  </si>
  <si>
    <t>1161</t>
  </si>
  <si>
    <t>89.24</t>
  </si>
  <si>
    <t>257/288 nt</t>
  </si>
  <si>
    <t>CARAKLLGEVSLGPPEFW</t>
  </si>
  <si>
    <t>caggtgcagctggtgcagtctggggctgaggtgaagaagcctgggtcctcggtgaaaatctcctgcgaggcttctggaaatacgttcaccaaatatgcgatcagctgggtgcgacaggcccctggacaaggccttgagtggatgggagggatgaatcctaactttgggacaacaaactacgcacagaaatttcagggcagactcaccattaccgcggacgaaagaacgaccacagcctacatggatctgagcagcctgagaccggacgacacggccgtctattactgtgcgagagcgaaacttctgggggaagtttcgttgggacccccagagttctggggccagggaaccctggtcaccgtctcctca</t>
  </si>
  <si>
    <t xml:space="preserve"> Homo sapiens isolate H1N1_300-16-IgG-2D04_H immunoglobulin heavy chain variable region mRNA, partial cds. 
</t>
  </si>
  <si>
    <t>1941160027</t>
  </si>
  <si>
    <t>GAGGTGCAGCTGGTGGAGTCTGGGGGAGGCTTGGTCCAGCCTGGGGGGTCCCTGAGACTCTCCTGTGCAGCCTCTGGATTCACCGTCAGTAGCAACTACATGAGCTGGGTCCGCCAGGCTCCAGGGAAGGGGCTGGAGTGGGTCTCAATTATTTATAGCGATGGTCGCACATACTACGCAGACTCCGTGAAGGGCAGATTCACCATCTCCAGAGACAATTCCAAGAACACGCTATATCTTCAAATGAACAGCCTGAGAGCCGAGGACACGGCTGTGTATTACTGTACGAGAGTGCGAGGGGAATTACGTTTGGGGGAGTTATCGGGCCCGTACTACTTTGACTACTGGGGCCAGGGAACCCTGGTCACCGTCTCCTCA</t>
  </si>
  <si>
    <t>Homsap IGHV3-66*01 F</t>
  </si>
  <si>
    <t>CTRVRGELRLGELSGPYYFDYW</t>
  </si>
  <si>
    <t>gaggtgcagctggtggagtctgggggaggcttggtccagcctggggggtccctgagactctcctgtgcagcctctggattcaccgtcagtagcaactacatgagctgggtccgccaggctccagggaaggggctggagtgggtctcaattatttatagcgatggtcgcacatactacgcagactccgtgaagggcagattcaccatctccagagacaattccaagaacacgctatatcttcaaatgaacagcctgagagccgaggacacggctgtgtattactgtacgagagtgcgaggggaattacgtttgggggagttatcgggcccgtactactttgactactggggccagggaaccctggtcaccgtctcctca</t>
  </si>
  <si>
    <t xml:space="preserve"> Homo sapiens isolate H1N1_300-16-IgG-2C03_H immunoglobulin heavy chain variable region mRNA, partial cds. 
</t>
  </si>
  <si>
    <t>1941160025</t>
  </si>
  <si>
    <t>CAGGTGCAGCTGGTGCAGTCTGGGGCTGAGGTGAAGAAGCCTGGGTCCTCGGTGAAGGTCTCCTGCAAGGCTTCTGGAGGCACCTTCATCAGCTTTGCTATGAGCTGGGTGCGACAGGCCCCTGGACAAGGGCTTGAGTGGATGGGAGGGATCATCCCTGTCTTTGGTACAGCAAACTACGCACAGAAGTTCCAGGGCAGAGTCACGATTACCACGGACGAATCCACGAGCACAGCCTACATGGAGCTGAACAGCCTGAGATCTGAGGACACGGCCGTGTATTACTGTGCGAGACGGTATGGTTCGGGGAGTTACTCGTTTGACTACTGGGGCCCGGGAACCCTGGTCACCGTCTCCTCA</t>
  </si>
  <si>
    <t>Homsap IGHV1-69*01 F, or Homsap IGHV1-69*05 F or Homsap IGHV1-69D*01 F</t>
  </si>
  <si>
    <t>CARRYGSGSYSFDYW</t>
  </si>
  <si>
    <t>caggtgcagctggtgcagtctggggctgaggtgaagaagcctgggtcctcggtgaaggtctcctgcaaggcttctggaggcaccttcatcagctttgctatgagctgggtgcgacaggcccctggacaagggcttgagtggatgggagggatcatccctgtctttggtacagcaaactacgcacagaagttccagggcagagtcacgattaccacggacgaatccacgagcacagcctacatggagctgaacagcctgagatctgaggacacggccgtgtattactgtgcgagacggtatggttcggggagttactcgtttgactactggggcccgggaaccctggtcaccgtctcctca</t>
  </si>
  <si>
    <t xml:space="preserve"> Homo sapiens isolate H1N1_300-16-IgG-2A04_H immunoglobulin heavy chain variable region mRNA, partial cds. 
</t>
  </si>
  <si>
    <t>1941160023</t>
  </si>
  <si>
    <t>CAGGTGCAGCTGCAGGAGTCGGGCCCAGGATTGGTGAAGTCTTCACAGACCCTGTCCCTCACCTGCACTGTCTCTGGTGCCTCCATCAGCAGTGATTATTACTTCTGGACCTGGATCCGGCAGCCCGCCGGGAAGGGACTGGAATGGATTGGGTACATCTATACCAGTGGGAGCAGTAGTTACAATCCCTCCCTCAGGAGTCGAGTCAGCATATCAGTAGACACGTCCAAGAACCACTTCTCCCTGAAGCTGAGCTCTGTGACCGCCACAGACACGGCCGTGTATTACTGTGCGAGAGAAGTGGCACGGGATACCAGTGGTTATTACTACTACTTTGATTCCTGGGGCCAGGGAACCCTGGTCACCGTCTCCTCA</t>
  </si>
  <si>
    <t>217</t>
  </si>
  <si>
    <t>95.74</t>
  </si>
  <si>
    <t>45/47 nt</t>
  </si>
  <si>
    <t>CAREVARDTSGYYYYFDSW</t>
  </si>
  <si>
    <t>caggtgcagctgcaggagtcgggcccaggattggtgaagtcttcacagaccctgtccctcacctgcactgtctctggtgcctccatcagcagtgattattacttctggacctggatccggcagcccgccgggaagggactggaatggattgggtacatctataccagtgggagcagtagttacaatccctccctcaggagtcgagtcagcatatcagtagacacgtccaagaaccacttctccctgaagctgagctctgtgaccgccacagacacggccgtgtattactgtgcgagagaagtggcacgggataccagtggttattactactactttgattcctggggccagggaaccctggtcaccgtctcctca</t>
  </si>
  <si>
    <t xml:space="preserve"> Homo sapiens isolate H1N1_296-16-IgG-2G04_H immunoglobulin heavy chain variable region mRNA, partial cds. 
</t>
  </si>
  <si>
    <t>1941160021</t>
  </si>
  <si>
    <t>CAGGTGCAGCTGGTGCAGTCTGGGGCTGAGGTGAAGAAGCCTGGGTCCTCGGTGAGGGTCTCCTGCAAGGCCTCTGGAGGCAGCTTCAGCAGCTATGGTTTCACTTGGGTGCGACAGGCCCCTGGACAAGGGCTTGAGTGGGTGGGAGGAATACTCGGTATGCTCGGAACAGTAAACTACGCACAGAAGCTTCAGGACAGAGTCACGATTACCACGGACGCATTCACGAGCACAGCCTACATGGAGCTGAGAAGCCTGAGATCTGAGGACACGGCCGTTTATTTCTGTGCTCGGGCCAGTGGTTATTACGACAACTACTTTGACTATTGGGGCCAGGGAACGCTGGTCACCGTCTCCTCA</t>
  </si>
  <si>
    <t>Homsap IGHV1-69*01 F, or Homsap IGHV1-69*05 F or Homsap IGHV1-69*16 F or Homsap IGHV1-69D*01 F</t>
  </si>
  <si>
    <t>CARASGYYDNYFDYW</t>
  </si>
  <si>
    <t>caggtgcagctggtgcagtctggggctgaggtgaagaagcctgggtcctcggtgagggtctcctgcaaggcctctggaggcagcttcagcagctatggtttcacttgggtgcgacaggcccctggacaagggcttgagtgggtgggaggaatactcggtatgctcggaacagtaaactacgcacagaagcttcaggacagagtcacgattaccacggacgcattcacgagcacagcctacatggagctgagaagcctgagatctgaggacacggccgtttatttctgtgctcgggccagtggttattacgacaactactttgactattggggccagggaacgctggtcaccgtctcctca</t>
  </si>
  <si>
    <t xml:space="preserve"> Homo sapiens isolate H1N1_296-16-IgG-2F04_H immunoglobulin heavy chain variable region mRNA, partial cds. 
</t>
  </si>
  <si>
    <t>1941160018</t>
  </si>
  <si>
    <t>GAGGTGCAGCTGGTGGAGTCTGGGGGAGGCCTGGTCAAGCCTGGGGGGTCCCTGAGACTCTCCTGTGCAGCCTCTGGATTCACCTTCAGTACTTGTACCATGAACTGGGTCCGCCAGGTTCCAGGGAAGGGGCTGGAGTGGGTCTCATCCATTAGTAGTACTAGTACTTCCATATACTACGCAGACTCAGTGAAGGGCCGATTCACCATCTCCAGAGACAACGCCAACAACTCACTGTATCTGCAAATGAACAGCCTGAGAGCCGAGGACACGGCTGTATATTACTGTGCCGGGATAATTGGAAGTACGGCGGACTACTACTACATCGACGTCTGGGGCAAAGGGACCACGGTCACCGTCTCCTCA</t>
  </si>
  <si>
    <t>CAGIIGSTADYYYIDVW</t>
  </si>
  <si>
    <t>gaggtgcagctggtggagtctgggggaggcctggtcaagcctggggggtccctgagactctcctgtgcagcctctggattcaccttcagtacttgtaccatgaactgggtccgccaggttccagggaaggggctggagtgggtctcatccattagtagtactagtacttccatatactacgcagactcagtgaagggccgattcaccatctccagagacaacgccaacaactcactgtatctgcaaatgaacagcctgagagccgaggacacggctgtatattactgtgccgggataattggaagtacggcggactactactacatcgacgtctggggcaaagggaccacggtcaccgtctcctca</t>
  </si>
  <si>
    <t xml:space="preserve"> Homo sapiens isolate H1N1_296-16-IgG-2E01_H immunoglobulin heavy chain variable region mRNA, partial cds. 
</t>
  </si>
  <si>
    <t>1941160016</t>
  </si>
  <si>
    <t>GTGCAGCTGGTGGAGTCTGGGGGAGGCGTGGTCCAGCCTGGGAAGTCCCTGAGACTCTCCTGTGTAGCCTCTGGATTCGTCTTTGGATCTTATGATATGCACTGGGTCCGCCAGGCTCCAGGCAAGGGGCTGGAGTGGGTGACATTTATTTCCCATGGGGGAAACAATGAATTTTACGCAGACTCCGTGAAGGGCCGATTCACCATCTCCAGAGACAATTTCAAGAGCACGCTGTATCTCCAGATGAACAGCCTGAGAACTGAGGACACGGCTGTCTATTATTGTGCGAGACAACGATTTTCGAACTACTACTACATGGATGTCTGGGGCAAAGGGACCACGGTCACCGTCTCCTCA</t>
  </si>
  <si>
    <t>CARQRFSNYYYMDVW</t>
  </si>
  <si>
    <t>gtgcagctggtggagtctgggggaggcgtggtccagcctgggaagtccctgagactctcctgtgtagcctctggattcgtctttggatcttatgatatgcactgggtccgccaggctccaggcaaggggctggagtgggtgacatttatttcccatgggggaaacaatgaattttacgcagactccgtgaagggccgattcaccatctccagagacaatttcaagagcacgctgtatctccagatgaacagcctgagaactgaggacacggctgtctattattgtgcgagacaacgattttcgaactactactacatggatgtctggggcaaagggaccacggtcaccgtctcctca</t>
  </si>
  <si>
    <t xml:space="preserve"> Homo sapiens isolate H1N1_296-16-IgG-2D02_H immunoglobulin heavy chain variable region mRNA, partial cds. 
</t>
  </si>
  <si>
    <t>1941160014</t>
  </si>
  <si>
    <t>CAGGTGCAGCTGGTGCAGTCTGGAGCTGAGGTGAAGAAGCCTGGGGCCTCAGTGAAGGTCTCCTGCAAGGCTTCTGGTTACACCTTTACCAACTATGGTATCAGTTGGGTGCGGCAGGCCCCCGGACAAGGCCTTGAGTGGATGGGATGGATCAGCGGTTACAATGGTCACACAAACTTTGCACAGAAGTTCCAGGGCAGAGTCACCATGACCACAGACACATCCACGAGCACTGCCTACATGGAGCTGAGGAGCCTGAGATCTGACGACACGGCCGTGTATTACTGTGCGAGAGATCACGCCTTTATTTTAGTGGGAGCCACTGTGGACTACTGGGGCCAGGGAACGCTGGTCACCGTCTCCTCA</t>
  </si>
  <si>
    <t>CARDHAFILVGATVDYW</t>
  </si>
  <si>
    <t>caggtgcagctggtgcagtctggagctgaggtgaagaagcctggggcctcagtgaaggtctcctgcaaggcttctggttacacctttaccaactatggtatcagttgggtgcggcaggcccccggacaaggccttgagtggatgggatggatcagcggttacaatggtcacacaaactttgcacagaagttccagggcagagtcaccatgaccacagacacatccacgagcactgcctacatggagctgaggagcctgagatctgacgacacggccgtgtattactgtgcgagagatcacgcctttattttagtgggagccactgtggactactggggccagggaacgctggtcaccgtctcctca</t>
  </si>
  <si>
    <t xml:space="preserve"> Homo sapiens isolate H1N1_296-16-IgG-2A04_H immunoglobulin heavy chain variable region mRNA, partial cds. 
</t>
  </si>
  <si>
    <t>1941160012</t>
  </si>
  <si>
    <t>GTGCAGCTGGTGGAGTCTGGGGGAGGCGTGGTCCAGCCTGGGAGGTCCCTGAGACTCTCCTGTGCAGCCTCTGGATTCACCTTCAGTCGCTCTTCTTTCCACTGGGTCCGCCAGGCTCCAGGCAAGGGGCTGGAGTGGGTGGCAGTTGTATCAAATGAAGGAACTAATAAATACTACGCAGACTCCGTGAAGGGCCGATTCACCATCTCCAGAGACAACTCCAAGAACACCCTGTATCTGCAAATGAACAGCCTGAGAGCTGAGGACACTGCTGTGTATTACTGTGCGAGAGATGGGCGGATGATACCTAACTGGGGCTTCTTTGACTACTGGGGCCAGGGAACGCTGGTCACCGTCTCCTCA</t>
  </si>
  <si>
    <t>Homsap IGHV3-30*04 F, or Homsap IGHV3-30-3*03 F</t>
  </si>
  <si>
    <t>CARDGRMIPNWGFFDYW</t>
  </si>
  <si>
    <t>gtgcagctggtggagtctgggggaggcgtggtccagcctgggaggtccctgagactctcctgtgcagcctctggattcaccttcagtcgctcttctttccactgggtccgccaggctccaggcaaggggctggagtgggtggcagttgtatcaaatgaaggaactaataaatactacgcagactccgtgaagggccgattcaccatctccagagacaactccaagaacaccctgtatctgcaaatgaacagcctgagagctgaggacactgctgtgtattactgtgcgagagatgggcggatgatacctaactggggcttctttgactactggggccagggaacgctggtcaccgtctcctca</t>
  </si>
  <si>
    <t xml:space="preserve"> Homo sapiens isolate H1N1_296-16-IgG-2A02_H immunoglobulin heavy chain variable region mRNA, partial cds. 
</t>
  </si>
  <si>
    <t>1941160010</t>
  </si>
  <si>
    <t>CAGGTGCAGCTGGTGCAGTCTGGGGCTGAGGTGAAGAAGCCTGGGTCCTCGGTGAAGGTCTCCTGCAAGGCCTCTGGAGGCACCTTCAGCAGCTATGCTTTCAGTTGGGTGCGACAGGCCCCTGGACAAGGGCTTGAGTGGGTGGGAGGAATCCTCGGTATGCTCGGTACAGTAAACTACGCACAGAAGCTTCAGGGCAGAGTCACGATTACCACGGACGAATTCACGAGCACAGCCTACATGGAGCTGAGTAGCCTGAGATCTGAGGACACGGCCGTGTATTTCTGTGCTCGGGCCAGTGGTTATTACGACAACTACTTTGACTATTGGGGCCAGGGAACGCTGGTCACCGTCTCCTCA</t>
  </si>
  <si>
    <t>caggtgcagctggtgcagtctggggctgaggtgaagaagcctgggtcctcggtgaaggtctcctgcaaggcctctggaggcaccttcagcagctatgctttcagttgggtgcgacaggcccctggacaagggcttgagtgggtgggaggaatcctcggtatgctcggtacagtaaactacgcacagaagcttcagggcagagtcacgattaccacggacgaattcacgagcacagcctacatggagctgagtagcctgagatctgaggacacggccgtgtatttctgtgctcgggccagtggttattacgacaactactttgactattggggccagggaacgctggtcaccgtctcctca</t>
  </si>
  <si>
    <t xml:space="preserve"> Homo sapiens isolate H1N1_296-16-IgA-2E06_H immunoglobulin heavy chain variable region mRNA, partial cds. 
</t>
  </si>
  <si>
    <t>1941160008</t>
  </si>
  <si>
    <t>CAGGTGCAGCTGCAGGAGTCGGGCCCAGGACTGGTGGAGCCTTCACAGACCCTGTCTCTCACCTGCGCTGTGTCTGGTGCCTCCATCAGCAGTGGTGGTTACTACTGGAGTTGGATCCGCCAGTCCCCCGGGAGGGGCCTGGAGTGGATTGGGTACATCTATCACAGTGGGAGCACCTACCCCAACCCATCCCTCAAGAGTCGACTTAGCATGGCAATAGACACGTCTGGGAACCAGTTCTCCCTGACTTTGACCTCTGTGACGGCCGCGGACACGGCCGTCTATTACTGTGCGAGACCGGGGCGAGGCTATGATGCTTTTGATATCTGGGGCCGAGGGACAATGGTCACCGTCTCTTCA</t>
  </si>
  <si>
    <t>Homsap IGHV4-31*11 (F)</t>
  </si>
  <si>
    <t>CARPGRGYDAFDIW</t>
  </si>
  <si>
    <t>caggtgcagctgcaggagtcgggcccaggactggtggagccttcacagaccctgtctctcacctgcgctgtgtctggtgcctccatcagcagtggtggttactactggagttggatccgccagtcccccgggaggggcctggagtggattgggtacatctatcacagtgggagcacctaccccaacccatccctcaagagtcgacttagcatggcaatagacacgtctgggaaccagttctccctgactttgacctctgtgacggccgcggacacggccgtctattactgtgcgagaccggggcgaggctatgatgcttttgatatctggggccgagggacaatggtcaccgtctcttca</t>
  </si>
  <si>
    <t xml:space="preserve"> Homo sapiens isolate H1N1_296-16-IgA-2E02_H immunoglobulin heavy chain variable region mRNA, partial cds. 
</t>
  </si>
  <si>
    <t>1941160006</t>
  </si>
  <si>
    <t>CAGGTGCAGCTGCAGGAGTCGGGTCCAGGACTGGTGCAGCCTTCGGAGACCCTGTCCCTCACCTGCAGTGTCTCTGGTTACTCCATCAATAGTGATTACTACTGGGGCTGGATCCGACAGACCCCAGGGAAGGGTCTGGAGTGGATTGGGACTGTCCATCACAGTGGGAGTAGGTATTACAATCCGTCCCTCAGGAGTCGAGCCAGCATATTACTAGACGCGCCCAAGAACCAGTTCTCCCTAAAGCTGAACTCTGTGGCCGCCGCAGACACGGCCGTATATTTTTGTGCGGGAGGCCATATGGCATCAGTCCGCTACATGGACGTCTGGGGCAAAGGGACCACGGTCACCGTCTCCTCA</t>
  </si>
  <si>
    <t>Homsap IGHV4-38-2*02 F</t>
  </si>
  <si>
    <t>9.7.13</t>
  </si>
  <si>
    <t>CAGGHMASVRYMDVW</t>
  </si>
  <si>
    <t>caggtgcagctgcaggagtcgggtccaggactggtgcagccttcggagaccctgtccctcacctgcagtgtctctggttactccatcaatagtgattactactggggctggatccgacagaccccagggaagggtctggagtggattgggactgtccatcacagtgggagtaggtattacaatccgtccctcaggagtcgagccagcatattactagacgcgcccaagaaccagttctccctaaagctgaactctgtggccgccgcagacacggccgtatatttttgtgcgggaggccatatggcatcagtccgctacatggacgtctggggcaaagggaccacggtcaccgtctcctca</t>
  </si>
  <si>
    <t xml:space="preserve"> Homo sapiens isolate H1N1_294-16-IgG-1G03_H immunoglobulin heavy chain variable region mRNA, partial cds. 
</t>
  </si>
  <si>
    <t>1941160004</t>
  </si>
  <si>
    <t>GAGGTGCAGCTGGTGGAGTCTGGGGGAGACTTGGTCCAGCCTGGGGGGTCCCTGAGAGTCTCCTGTGCAGCCTCTGGACTCTACGTCAGAAGCAACCACATGACCTGGGTCCGCCAGGCTCCAGGGAAGGGGCTGGAGTGGGTCTCACTTATTTATAGCGGTGATAAGACATACTACGCAGACTCCGTGAAGGGCAGATTCACGACCTCCAGGGACATTTCCAAGAACACGCTGTATCTTCAAATGAACAGCCTGAGAGTCGAGGACACGGCTGTGTATTACTGTGCGAGGGTGTCCCAAGTCGGGTCCTACGGTATGGACGTCTGGGGCCAAGGGACCACGGTCACCGTCTCCTCA</t>
  </si>
  <si>
    <t>CARVSQVGSYGMDVW</t>
  </si>
  <si>
    <t>gaggtgcagctggtggagtctgggggagacttggtccagcctggggggtccctgagagtctcctgtgcagcctctggactctacgtcagaagcaaccacatgacctgggtccgccaggctccagggaaggggctggagtgggtctcacttatttatagcggtgataagacatactacgcagactccgtgaagggcagattcacgacctccagggacatttccaagaacacgctgtatcttcaaatgaacagcctgagagtcgaggacacggctgtgtattactgtgcgagggtgtcccaagtcgggtcctacggtatggacgtctggggccaagggaccacggtcaccgtctcctca</t>
  </si>
  <si>
    <t xml:space="preserve"> Homo sapiens isolate H1N1_294-16-IgG-1D06_H immunoglobulin heavy chain variable region mRNA, partial cds. 
</t>
  </si>
  <si>
    <t>1941160002</t>
  </si>
  <si>
    <t>CAGGTGCAGCTGCAGGAGTCGGGCCCAGGACTGGTGAAGCCTTCGGAGACCCTGTCCCTCACCTGCACTGTCTCTGGTGCCTCCATCAGTAGTTACTACTGGAGCTGGATCCGGCAGCCCCCCGGGAAGGGACTGGAGTGCATTGGGTATATCTATTACACTGGGAGAACAAACTACAACCCCTCCCTCAAGAGTCGAGTCACAATGTCAGTAGACACGTCCAAGAACCAGTTCTCCCTGAACGTGAGTTCTGTGACCGCTGCGGACACGGCCATATATTACTGTGCAAGGGATGTTTACGGTGAAGCAGACTTTGACTCCTGGGGCCAGGGAATCCTGGTCACCGTCTCCTCA</t>
  </si>
  <si>
    <t>Homsap IGHV4-59*01 F, or Homsap IGHV4-59*13 F</t>
  </si>
  <si>
    <t>CARDVYGEADFDSW</t>
  </si>
  <si>
    <t>caggtgcagctgcaggagtcgggcccaggactggtgaagccttcggagaccctgtccctcacctgcactgtctctggtgcctccatcagtagttactactggagctggatccggcagccccccgggaagggactggagtgcattgggtatatctattacactgggagaacaaactacaacccctccctcaagagtcgagtcacaatgtcagtagacacgtccaagaaccagttctccctgaacgtgagttctgtgaccgctgcggacacggccatatattactgtgcaagggatgtttacggtgaagcagactttgactcctggggccagggaatcctggtcaccgtctcctca</t>
  </si>
  <si>
    <t xml:space="preserve"> Homo sapiens isolate H1N1_294-16-IgG-1C02_H immunoglobulin heavy chain variable region mRNA, partial cds. 
</t>
  </si>
  <si>
    <t>1941160000</t>
  </si>
  <si>
    <t>GAGGTGCAGCTGTTGGAGTCTGGGGGAGGCTTGGTACAGCCGGGGGGGTCCCTGAGACTCTCCTGTGCAGCCTCTGGATTCACCTTTAGCATCTACGCCATGAACTGGGTCCGCCAGGCTCCAGGGAAGGGGCTGGAGTGGGTCTCAGTTGTTAGTGGTAGTGCTGAGAGCACATACTACGCAGACTCCGTGAAGGGCCGGTTCACCATCTCCAGAGACAATTCCAAGAGCACGCTGTATCTACAAATGAACAGCCTGAGAGCCGAAGACACGGCCATATATTACTGTGCGAAAGATTCGGGTGGAAACTACCCGTGGTACTTTGACTACTGGGGCCAGGGAAGCCTGGTCACCGTCTCCTCA</t>
  </si>
  <si>
    <t>CAKDSGGNYPWYFDYW</t>
  </si>
  <si>
    <t>gaggtgcagctgttggagtctgggggaggcttggtacagccgggggggtccctgagactctcctgtgcagcctctggattcacctttagcatctacgccatgaactgggtccgccaggctccagggaaggggctggagtgggtctcagttgttagtggtagtgctgagagcacatactacgcagactccgtgaagggccggttcaccatctccagagacaattccaagagcacgctgtatctacaaatgaacagcctgagagccgaagacacggccatatattactgtgcgaaagattcgggtggaaactacccgtggtactttgactactggggccagggaagcctggtcaccgtctcctca</t>
  </si>
  <si>
    <t xml:space="preserve"> Homo sapiens isolate H1N1_294-16-IgG-2G01_H immunoglobulin heavy chain variable region mRNA, partial cds. 
</t>
  </si>
  <si>
    <t>1941159998</t>
  </si>
  <si>
    <t>GAGGTGCAGCTGGTGGAGTCTGGGGGAGGCTTGGTCCAGCCGGGGGAATCCCTTAGACTCTCCTGTACAGCCTCTGGATTCACCTTTAGCAACTATTGGATGGGCTGGGTCCGCCGGGCTCCAGGGAAGGGGCTGGAGTGGGTGGCCAACATAAAGAAAGATGGAACTACGGAATACTATGTGGACTCTGTGAGGGGCCGATTCTCCGTCTCCAGAGACAACGCCGAGAAGTCACTGTTTCTGGACATGAGCAGCCTGAGAGCCGACGACACGGCCGTCTATTACTGTGCGAGACATGGTGATTGGTGCTTAGACTTCTGGGGCCAGGGAACCCTGGTCACCGTCTCCTCA</t>
  </si>
  <si>
    <t>CARHGDWCLDFW</t>
  </si>
  <si>
    <t>gaggtgcagctggtggagtctgggggaggcttggtccagccgggggaatcccttagactctcctgtacagcctctggattcacctttagcaactattggatgggctgggtccgccgggctccagggaaggggctggagtgggtggccaacataaagaaagatggaactacggaatactatgtggactctgtgaggggccgattctccgtctccagagacaacgccgagaagtcactgtttctggacatgagcagcctgagagccgacgacacggccgtctattactgtgcgagacatggtgattggtgcttagacttctggggccagggaaccctggtcaccgtctcctca</t>
  </si>
  <si>
    <t xml:space="preserve"> Homo sapiens isolate H1N1_294-16-IgG-2F05_H immunoglobulin heavy chain variable region mRNA, partial cds. 
</t>
  </si>
  <si>
    <t>1941159996</t>
  </si>
  <si>
    <t>GAGGTGCAGCTGGTGGAGTCTGGGGGAGGCCTGGTCAAGCCTGGGGGGTCCCTGAGACTCTCCTGTGCAGCCTCTGGATTCCCCTTCAGTACCTATACCATGAACTGGGTCCGCCAGGCTCCAGGGAAGGGACTGCAGTGGGTCTCATCCATTAGTGGTGGTGCTAGTTACATATACTACGCAGACTCACTGAAGGGCCGATTCACCATCTCCAGAGACAACGCCAAGAACTCACTGTATCTGCAAATGAACACCCTGACAGCCGAGGACACGGCTGTTTATTTCTGTGCGAGAGAAAGGGATAGCAGTGGCAGGTACCTCTATGATGCTTTTGATATCTGGGGCCAAGGGACAACGGTCACCGTCTCCTCA</t>
  </si>
  <si>
    <t>CARERDSSGRYLYDAFDIW</t>
  </si>
  <si>
    <t>gaggtgcagctggtggagtctgggggaggcctggtcaagcctggggggtccctgagactctcctgtgcagcctctggattccccttcagtacctataccatgaactgggtccgccaggctccagggaagggactgcagtgggtctcatccattagtggtggtgctagttacatatactacgcagactcactgaagggccgattcaccatctccagagacaacgccaagaactcactgtatctgcaaatgaacaccctgacagccgaggacacggctgtttatttctgtgcgagagaaagggatagcagtggcaggtacctctatgatgcttttgatatctggggccaagggacaacggtcaccgtctcctca</t>
  </si>
  <si>
    <t xml:space="preserve"> Homo sapiens isolate H1N1_294-16-IgG-2D05_H immunoglobulin heavy chain variable region mRNA, partial cds. 
</t>
  </si>
  <si>
    <t>1941159994</t>
  </si>
  <si>
    <t>GAGGTGCAGCTGTTGGAGTCTGGGGGAGGCTTGGTACAGCCTGGGGGGTCCCTGAGACTCTCTTGTGCCGCCTCTGGATTCGCCTTTAGTACCTACCCCATGAGCTGGGTCCGCCAGGCTCCAGGGAAGGGACTGGAGTGGGTCTCAAGTATTAGTGCTGGTGGTGGTAGTCCATACTACGCAAAGTCCATGCGGGGCCGGCTCACCATCTCCAGAGACAATTCCAAGAACACGCTGTATCTGCAAATGAACAGTCTGAGAGGCGAGGACACGGCCCTATATTACTGTGCGAAAGATCGAAGAGATTACGGTGACTACGCCCCTTTTGACTTCTGGGGCCAGGGAACCCTGGTCACCGTCTCCTCA</t>
  </si>
  <si>
    <t>CAKDRRDYGDYAPFDFW</t>
  </si>
  <si>
    <t>gaggtgcagctgttggagtctgggggaggcttggtacagcctggggggtccctgagactctcttgtgccgcctctggattcgcctttagtacctaccccatgagctgggtccgccaggctccagggaagggactggagtgggtctcaagtattagtgctggtggtggtagtccatactacgcaaagtccatgcggggccggctcaccatctccagagacaattccaagaacacgctgtatctgcaaatgaacagtctgagaggcgaggacacggccctatattactgtgcgaaagatcgaagagattacggtgactacgccccttttgacttctggggccagggaaccctggtcaccgtctcctca</t>
  </si>
  <si>
    <t xml:space="preserve"> Homo sapiens isolate H1N1_294-16-IgG-2C02_H immunoglobulin heavy chain variable region mRNA, partial cds. 
</t>
  </si>
  <si>
    <t>1941159992</t>
  </si>
  <si>
    <t>CAGGTGCAGCTGGTGGAGTCTGGGGGAGGCTTGGTCAAGCCTGGAGGGTCCCTGAGACTCTCCTGTGTAGCCTCTGGATTCAGCTTCAGTGACTACTACATGACCTGGATCCGCCAGGCTCCAGGGGAGGGGCTGGAGTGGGTTTCATATATTAGTGGTACTACTGGTTTTACAAACTACGCAGTCTCTTTGAAGGGCCGATTCACCATCTCCAGAGACAACAGCAAGAACTCAGTGTATCTGCAGATGAACAGCCTGGGAGCCGAGGACACGGCTATTTATTACTGTGCGAGAGATTTAGGTGCGAGTCACCTTGACTACTGGGGCCAGGGAACCCTGGTCACCGTCTCCTCA</t>
  </si>
  <si>
    <t>8.8.11</t>
  </si>
  <si>
    <t>CARDLGASHLDYW</t>
  </si>
  <si>
    <t>caggtgcagctggtggagtctgggggaggcttggtcaagcctggagggtccctgagactctcctgtgtagcctctggattcagcttcagtgactactacatgacctggatccgccaggctccaggggaggggctggagtgggtttcatatattagtggtactactggttttacaaactacgcagtctctttgaagggccgattcaccatctccagagacaacagcaagaactcagtgtatctgcagatgaacagcctgggagccgaggacacggctatttattactgtgcgagagatttaggtgcgagtcaccttgactactggggccagggaaccctggtcaccgtctcctca</t>
  </si>
  <si>
    <t xml:space="preserve"> Homo sapiens isolate H1N1_294-16-IgG-2A05_H immunoglobulin heavy chain variable region mRNA, partial cds. 
</t>
  </si>
  <si>
    <t>1941159990</t>
  </si>
  <si>
    <t>GAGGTGCAGCTGTTGGAGACTGGGGGAGGCTTGGTCCAGCCTGGGGGGTCCCTGAGACTCTCATGTTCAGCCTCTGGATTCACCTTCAGCGACTCTGCCATGAGTTGGTTCCGCCAGGCTCCCGGGAAGGGGCTGGAGTGGGTCTCAGGTATTAGTGATAGTGGTCGTACCACATATTACGCAGACTCCGTGAAGGGCCGCTTCACCATTTCCAGAGACAATTCCAAGAACACGCTGTATGTGGAAATGAACAGCCTGAGAGTCGACGACACGGCCGTATATTACTGTGCGAAAGCATCGAATTACGATTTTTGGAGTCGTTCGTCAAATTGGTTCGACACCTGGGGCCAGGGAACACTGGTCACCGTCTCCTCA</t>
  </si>
  <si>
    <t>CAKASNYDFWSRSSNWFDTW</t>
  </si>
  <si>
    <t>gaggtgcagctgttggagactgggggaggcttggtccagcctggggggtccctgagactctcatgttcagcctctggattcaccttcagcgactctgccatgagttggttccgccaggctcccgggaaggggctggagtgggtctcaggtattagtgatagtggtcgtaccacatattacgcagactccgtgaagggccgcttcaccatttccagagacaattccaagaacacgctgtatgtggaaatgaacagcctgagagtcgacgacacggccgtatattactgtgcgaaagcatcgaattacgatttttggagtcgttcgtcaaattggttcgacacctggggccagggaacactggtcaccgtctcctca</t>
  </si>
  <si>
    <t xml:space="preserve"> Homo sapiens isolate H1N1_294-16-IgG-1G04_H immunoglobulin heavy chain variable region mRNA, partial cds. 
</t>
  </si>
  <si>
    <t>1941159988</t>
  </si>
  <si>
    <t>CAGGTGCAGCTGCAGGAGTCGGGCCCAGGACTGGTGAGGCCTTCACAGACCCTGTCCCTCACCTGCACTGTCTCTGGTGGCTCCCTCATTAGTCGTGTTTTCTACTGGAGCTGGATTCGCCAGCACCCAGGGAAGGGCCTGGAGTGGATTGGCTACATCTCTCACACTGGGAGCACCGACTACAATCCGTCCCTCAAGAGTCGACTCACCTTATCTGTGGACACGTCTAAGAACCAGTTCTCCCTAAAACTGACCTCTGTGACTGCCGCGGACACGGCCCTATATTACTGTGCGAGACATATAAAAGAGATTCTCGCCGACTACGGTGACCCCCGGACGGATCATGATGCATTTGATATCTGGGGCCAAGGGACAATGGTCACCGTCTCTTCA</t>
  </si>
  <si>
    <t>23</t>
  </si>
  <si>
    <t>10.7.23</t>
  </si>
  <si>
    <t>CARHIKEILADYGDPRTDHDAFDIW</t>
  </si>
  <si>
    <t>caggtgcagctgcaggagtcgggcccaggactggtgaggccttcacagaccctgtccctcacctgcactgtctctggtggctccctcattagtcgtgttttctactggagctggattcgccagcacccagggaagggcctggagtggattggctacatctctcacactgggagcaccgactacaatccgtccctcaagagtcgactcaccttatctgtggacacgtctaagaaccagttctccctaaaactgacctctgtgactgccgcggacacggccctatattactgtgcgagacatataaaagagattctcgccgactacggtgacccccggacggatcatgatgcatttgatatctggggccaagggacaatggtcaccgtctcttca</t>
  </si>
  <si>
    <t xml:space="preserve"> Homo sapiens isolate H1N1_294-16-IgG-1F05_H immunoglobulin heavy chain variable region mRNA, partial cds. 
</t>
  </si>
  <si>
    <t>1941159986</t>
  </si>
  <si>
    <t>CAGGTGCAGCTGCAGGAGTCGGGCCCAGGACTGGTGAAGCCTTCGGAGACCCTGTCCCTCACCTGCACTGTCTCTGGTGTCTCCATCAGTAGTAGACTTTACTACTGGGGCTGGGTCCGCCAGCCCCCAGGGAAGGGGCTGGAGTGGATTGGGACTATTCATTACAGTGGGATTACCTACTACAGCCCGTCCCTCAAGAGTCGAGTCATCATATCAATAGACACGTCCAAGAACCAGTTTTCCCTGAGGCTCAGCTCTGTGACCGCAGCGGACAGGGCCGTATATTATTGTGCGAGATTGGATCGTTTTTGGGAGGGTGAACACTACGCAATGGACGTCTGGGGCCAAGGGACCACGGTCACCGTCTCCTCA</t>
  </si>
  <si>
    <t>Homsap IGHV4-39*09 (F)</t>
  </si>
  <si>
    <t>92.44</t>
  </si>
  <si>
    <t>269/291 nt</t>
  </si>
  <si>
    <t>CARLDRFWEGEHYAMDVW</t>
  </si>
  <si>
    <t>caggtgcagctgcaggagtcgggcccaggactggtgaagccttcggagaccctgtccctcacctgcactgtctctggtgtctccatcagtagtagactttactactggggctgggtccgccagcccccagggaaggggctggagtggattgggactattcattacagtgggattacctactacagcccgtccctcaagagtcgagtcatcatatcaatagacacgtccaagaaccagttttccctgaggctcagctctgtgaccgcagcggacagggccgtatattattgtgcgagattggatcgtttttgggagggtgaacactacgcaatggacgtctggggccaagggaccacggtcaccgtctcctca</t>
  </si>
  <si>
    <t xml:space="preserve"> Homo sapiens isolate H1N1_294-16-IgG-1F04_H immunoglobulin heavy chain variable region mRNA, partial cds. 
</t>
  </si>
  <si>
    <t>1941159984</t>
  </si>
  <si>
    <t>GTGCAGCTGGTGGAGTCTGGGGGAGGCGTGGTCCAACCTGGGAGGTCCCTGAGACTCTCCTGTGCAGCCTCTGGATTCACCTTCAGTAGTCAATCTATGCACTGGGTCCGCCAGGCTCCAGGCAAGGGGCTGGAGTGGGTGGCATTTACATCATATGATGGAAGTAAAAAATATTACGGAGACTCTGTGAAGGGCCGATTCATCATCTCCAGAGACAATTCCAAGAACGCACTGTATCTGCAAATGAACAGCCTGAGAGGTGACGACACGGCTGTTTATTACTGTGTGAGAGTCCACTACGGTGACTACGCGGGAAATGACTACTATGGTATGGACGTCTGGGGCCAAGGGACCACGGTCACCGTCTCCTCA</t>
  </si>
  <si>
    <t>CVRVHYGDYAGNDYYGMDVW</t>
  </si>
  <si>
    <t>gtgcagctggtggagtctgggggaggcgtggtccaacctgggaggtccctgagactctcctgtgcagcctctggattcaccttcagtagtcaatctatgcactgggtccgccaggctccaggcaaggggctggagtgggtggcatttacatcatatgatggaagtaaaaaatattacggagactctgtgaagggccgattcatcatctccagagacaattccaagaacgcactgtatctgcaaatgaacagcctgagaggtgacgacacggctgtttattactgtgtgagagtccactacggtgactacgcgggaaatgactactatggtatggacgtctggggccaagggaccacggtcaccgtctcctca</t>
  </si>
  <si>
    <t xml:space="preserve"> Homo sapiens isolate H1N1_294-16-IgG-1F03_H immunoglobulin heavy chain variable region mRNA, partial cds. 
</t>
  </si>
  <si>
    <t>1941159982</t>
  </si>
  <si>
    <t>GAGGTGCAGCTGGTGCAGTCTGGGGCTGAGGTGAAGAAGCCTGGGGCCTCAGTGAAGGTCTCCTGCAAGGTTTCCGGATACAGCCTCAGTGCATTATCCATGCACTGGGTGCGACAGGCTCCTGGAAAAGGGCTTGAGTGGATGGGAGGTTTTGATGCTGAAGAAGATGAAACAATTTATGCACAGAATTTCCAGGGCAGAGTCACCATGACCGAGGACACTTCTACAGACACAGCCTACATGGAGCTGACCAGCCTGGGATCTGCAGACACGGCCGTATATTACTGTGCAACGGTGATAATAGTGGGGGCTAATTATTATGTCCCCTGGGGCCAGGGAACCCTGGTCACCGTCTCCTCA</t>
  </si>
  <si>
    <t>Homsap IGHV1-24*01 F</t>
  </si>
  <si>
    <t>CATVIIVGANYYVPW</t>
  </si>
  <si>
    <t>gaggtgcagctggtgcagtctggggctgaggtgaagaagcctggggcctcagtgaaggtctcctgcaaggtttccggatacagcctcagtgcattatccatgcactgggtgcgacaggctcctggaaaagggcttgagtggatgggaggttttgatgctgaagaagatgaaacaatttatgcacagaatttccagggcagagtcaccatgaccgaggacacttctacagacacagcctacatggagctgaccagcctgggatctgcagacacggccgtatattactgtgcaacggtgataatagtgggggctaattattatgtcccctggggccagggaaccctggtcaccgtctcctca</t>
  </si>
  <si>
    <t xml:space="preserve"> Homo sapiens isolate H1N1_294-16-IgG-1F01_H immunoglobulin heavy chain variable region mRNA, partial cds. 
</t>
  </si>
  <si>
    <t>1941159980</t>
  </si>
  <si>
    <t>GAGGTGCAGCTGGTGGAGTCTGGGGGAGGCTTGGTCCAGCCTGGGGGGTCCCTGAGACTCTCCTGTGCAGTCTCTGGATTCACCTTTACGAGCTATTGGATGAGCTGGGTCCGCCAGACTCCAGGGAAAGGGCTGGAGTGGGTGGCCAACATAAAGGAAGATGGAAGTCAGAAATACCATGTGGACTCTGTGAAGGGCCGATTCACCATCTCCAGAGACAACGCCAAGAACTCACTATTTCTGCAAATGAACAGCCTGAGAGCCGAGGACACGGCCGTGTATTACTGTGCGAGAGCTCATGAGTCGTTCTATTTCTCTGGTAGTACTACTTTTTACGCCGGACCGGGGGCTTTTGATATCTGGGGCCAAGGGACAATGGTCACCGTCTCTTCA</t>
  </si>
  <si>
    <t>Homsap IGHV3-7*05 F</t>
  </si>
  <si>
    <t>218</t>
  </si>
  <si>
    <t>46/49 nt</t>
  </si>
  <si>
    <t>CARAHESFYFSGSTTFYAGPGAFDIW</t>
  </si>
  <si>
    <t>gaggtgcagctggtggagtctgggggaggcttggtccagcctggggggtccctgagactctcctgtgcagtctctggattcacctttacgagctattggatgagctgggtccgccagactccagggaaagggctggagtgggtggccaacataaaggaagatggaagtcagaaataccatgtggactctgtgaagggccgattcaccatctccagagacaacgccaagaactcactatttctgcaaatgaacagcctgagagccgaggacacggccgtgtattactgtgcgagagctcatgagtcgttctatttctctggtagtactactttttacgccggaccgggggcttttgatatctggggccaagggacaatggtcaccgtctcttca</t>
  </si>
  <si>
    <t xml:space="preserve"> Homo sapiens isolate H1N1_294-16-IgG-1E03_H immunoglobulin heavy chain variable region mRNA, partial cds. 
</t>
  </si>
  <si>
    <t>1941159978</t>
  </si>
  <si>
    <t>CAGGTGCAGCTGCAGGAGTCGGGCCCAGGACTGGTGAAGCCTGCGGAGACCCTGTCCCTCACCTGCACTGTCTCTGGTGGCTCCATCAGTAGTTACCACTGGAGCTGGATCCGGCAGTCCCCAGGGAAGAAACTGGAGTGGATTGGCTATATCTATCACAATGGGAGCACCAACTACAACCCCTCCCTCAAGAGTCGAGTCACCATATCAGTAGACACGTCCAAAAACCAGTTCTCCCTGAAACTGAGGTCTGTGACCGCTGCGGACACGGCCGTGTATTACTGTGCGAGAGGATTTTTGGAGCGGTTTTCCGTCCCATATTTATACTATTACGGTATGGACGTCTGGGGCCAAGGGACCACGGTCACCGTCTCCTCA</t>
  </si>
  <si>
    <t>CARGFLERFSVPYLYYYGMDVW</t>
  </si>
  <si>
    <t>caggtgcagctgcaggagtcgggcccaggactggtgaagcctgcggagaccctgtccctcacctgcactgtctctggtggctccatcagtagttaccactggagctggatccggcagtccccagggaagaaactggagtggattggctatatctatcacaatgggagcaccaactacaacccctccctcaagagtcgagtcaccatatcagtagacacgtccaaaaaccagttctccctgaaactgaggtctgtgaccgctgcggacacggccgtgtattactgtgcgagaggatttttggagcggttttccgtcccatatttatactattacggtatggacgtctggggccaagggaccacggtcaccgtctcctca</t>
  </si>
  <si>
    <t xml:space="preserve"> Homo sapiens isolate H1N1_294-16-IgG-1D04_H immunoglobulin heavy chain variable region mRNA, partial cds. 
</t>
  </si>
  <si>
    <t>1941159976</t>
  </si>
  <si>
    <t>GAGGTGCAGCTGGTGCAGTCTGGGGCTGAGGTGAAGAAGCCTGGGGCCTCAGTGAGGGTCTCCTGCAAGGTTTCCGGAATCTCCCTCACTGAGTTATCCATGCACTGGGTGCGACAGGCTCCTGGACAAGGGCTTGAGTCGATCGGAGGTTTTGATGCAGAAGAAGACAAAATAATCTACGCACAGAAGTTCCAGGGCAGAGTCACCATGACCGACGACACATCGACAGAGACAGCCTACATGGAGCTGAGCGGCCTCAGACGTGAGGACACGGCCGTGTATTATTGTGCAACAGTCCTCCTCGTCGGCCCTGAGTACATGGACGTCTGGGGCAAAGGCACCACGGTCACCGTCTCCTCA</t>
  </si>
  <si>
    <t>184</t>
  </si>
  <si>
    <t>77.42</t>
  </si>
  <si>
    <t>48/62 nt</t>
  </si>
  <si>
    <t>CATVLLVGPEYMDVW</t>
  </si>
  <si>
    <t>other possibilities: Homsap IGHJ4*01 (shorter alignment but highest percentage of identity)</t>
  </si>
  <si>
    <t>gaggtgcagctggtgcagtctggggctgaggtgaagaagcctggggcctcagtgagggtctcctgcaaggtttccggaatctccctcactgagttatccatgcactgggtgcgacaggctcctggacaagggcttgagtcgatcggaggttttgatgcagaagaagacaaaataatctacgcacagaagttccagggcagagtcaccatgaccgacgacacatcgacagagacagcctacatggagctgagcggcctcagacgtgaggacacggccgtgtattattgtgcaacagtcctcctcgtcggccctgagtacatggacgtctggggcaaaggcaccacggtcaccgtctcctca</t>
  </si>
  <si>
    <t xml:space="preserve"> Homo sapiens isolate H1N1_294-16-IgG-1D02_H immunoglobulin heavy chain variable region mRNA, partial cds. 
</t>
  </si>
  <si>
    <t>1941159974</t>
  </si>
  <si>
    <t>GAGGTGCAGCTGGTGGAGTCTGGGGGAGGCCTGGTCAAGCCGGGGGGGTCCCTGAGACTCTCCTGTGCAGCCTCTGGATTCACCTTCACAAGCTATACCTTGAACTGGGTCCGCCAGGCTCCAGGGAAGGGGCTGGAGTGGGTCTCGTCCATTAGTGGTGGAAGTAGTTACATATACTACGCAGACTCACTGAAAGGCCGGTTCACCATCTCCAGAGACAACGCCAAGAACTTAATTTATTTGGAAATGAACAGTCTGAGAGCCGACGACACGGCTGTATATTTCTGTGTGAGAGAGCGATTAGAGATGGCTACAGTTCTAATTCGGGATGCCTTTGATATCTGGGGCCAAGGGACAATGGTCACCGTCTCTTCA</t>
  </si>
  <si>
    <t>CVRERLEMATVLIRDAFDIW</t>
  </si>
  <si>
    <t>gaggtgcagctggtggagtctgggggaggcctggtcaagccgggggggtccctgagactctcctgtgcagcctctggattcaccttcacaagctataccttgaactgggtccgccaggctccagggaaggggctggagtgggtctcgtccattagtggtggaagtagttacatatactacgcagactcactgaaaggccggttcaccatctccagagacaacgccaagaacttaatttatttggaaatgaacagtctgagagccgacgacacggctgtatatttctgtgtgagagagcgattagagatggctacagttctaattcgggatgcctttgatatctggggccaagggacaatggtcaccgtctcttca</t>
  </si>
  <si>
    <t xml:space="preserve"> Homo sapiens isolate H1N1_294-16-IgG-1A05_H immunoglobulin heavy chain variable region mRNA, partial cds. 
</t>
  </si>
  <si>
    <t>1941159972</t>
  </si>
  <si>
    <t>GAGGTGCAGCTGTTGGAATCTGGGGGAGGCTTGGTACAGCCTGGGGGGTCCCTGAGACTCTCCTGTGCAGCCTCTGGATTCATCTTTAGCAGTTATGGCATGAGCTGGGTCCGCCAGGCTCCAGGGAAGGGGCTGGAGTGGGTCTCACATATTAGTGGTAGTGATGGTAGCACATACTACGCAGACTCCGTGAAGGGCCGCTTCACCATCTCCAGAGACAATTCCAAGAGCACGCTGTATCTGCGAATGAACAGCCTGAGAGCCGAGGACACGGGCGTATATTACTGTGCGAAATCTCATAGTACTGGTTATTACGTAGGCTGGTTCGACCCCTGGGGCCGGGGAACGCTGGTCACCGTCTCCTCA</t>
  </si>
  <si>
    <t>196</t>
  </si>
  <si>
    <t>88.00</t>
  </si>
  <si>
    <t>44/50 nt</t>
  </si>
  <si>
    <t>CAKSHSTGYYVGWFDPW</t>
  </si>
  <si>
    <t>gaggtgcagctgttggaatctgggggaggcttggtacagcctggggggtccctgagactctcctgtgcagcctctggattcatctttagcagttatggcatgagctgggtccgccaggctccagggaaggggctggagtgggtctcacatattagtggtagtgatggtagcacatactacgcagactccgtgaagggccgcttcaccatctccagagacaattccaagagcacgctgtatctgcgaatgaacagcctgagagccgaggacacgggcgtatattactgtgcgaaatctcatagtactggttattacgtaggctggttcgacccctggggccggggaacgctggtcaccgtctcctca</t>
  </si>
  <si>
    <t xml:space="preserve"> Homo sapiens isolate H1N1_294-16-IgA-1E04_H immunoglobulin heavy chain variable region mRNA, partial cds. 
</t>
  </si>
  <si>
    <t>1941159970</t>
  </si>
  <si>
    <t>CAGCTGCAGTTGCTAGAGTCGGGCCCAGGACTGGTAAAGCCTTCGGAGACCCTGTCCCTCACCTGCACTGTCTCTGGTGGCTCCATCCGCAGTACTAGTCATTACTGGGGCTGGATCCGCCAGCCCCCAGGGAAGGGCCTGGAGTGGATTGGGAGGATCTATTACAGTGGGACCACCGACTACAACCCGTCCTTCAAGAGTCGAGTCGCCATATCCGTAGACAAGTTCAGCAACCAGTTCTCCCTGAGTCTGCACTCTGTGACCGCCGCAGACACGGCTGTATATTTCTGTGCGAGAATCGCATATTATGAGTTCATATCTCAGTCGGAGCCTTACTACTTTGACAACTGGGGCCAGGGAACCCTGGTCACCGTCTCCTCA</t>
  </si>
  <si>
    <t>CARIAYYEFISQSEPYYFDNW</t>
  </si>
  <si>
    <t>cagctgcagttgctagagtcgggcccaggactggtaaagccttcggagaccctgtccctcacctgcactgtctctggtggctccatccgcagtactagtcattactggggctggatccgccagcccccagggaagggcctggagtggattgggaggatctattacagtgggaccaccgactacaacccgtccttcaagagtcgagtcgccatatccgtagacaagttcagcaaccagttctccctgagtctgcactctgtgaccgccgcagacacggctgtatatttctgtgcgagaatcgcatattatgagttcatatctcagtcggagccttactactttgacaactggggccagggaaccctggtcaccgtctcctca</t>
  </si>
  <si>
    <t xml:space="preserve"> Homo sapiens isolate H1N1_294-16-IgA-1D05_H immunoglobulin heavy chain variable region mRNA, partial cds. 
</t>
  </si>
  <si>
    <t>1941159968</t>
  </si>
  <si>
    <t>CAGGTGCAGCTGCAGGAGTCCGACTCAGGACTGGTCAGGCCCTCACAGACCCTGTCACTCACCTGCGCTGTCTCTGGTGACTCCATCACCACTAGCACTTACTCCTGGAATTGGATCCGGCAGACACCAGGGAAGGGCCTGGAGTGGATTGGATATATCTATCCTGCTGGGAGTCCCATCTACAATCCGTCCCTGAAGGGTCGAGTCACTATATCAATAGACAAGTCCAAAAACCAGTTCTCCCTGAACTTGAGCTCTGTGACCGCCGCGGACACGGCCATGTATTACTGTGCCACCCGGTCTAGACCGACAATTGGTATTGGTGCTTACGATGTCTGGGGCCAAGGGACAATGGTCACCGTCTCTTCA</t>
  </si>
  <si>
    <t>Homsap IGHV4-30-2*01 F, or Homsap IGHV4-30-2*06 F</t>
  </si>
  <si>
    <t>1140</t>
  </si>
  <si>
    <t>87.97</t>
  </si>
  <si>
    <t>256/291 nt</t>
  </si>
  <si>
    <t>CATRSRPTIGIGAYDVW</t>
  </si>
  <si>
    <t>caggtgcagctgcaggagtccgactcaggactggtcaggccctcacagaccctgtcactcacctgcgctgtctctggtgactccatcaccactagcacttactcctggaattggatccggcagacaccagggaagggcctggagtggattggatatatctatcctgctgggagtcccatctacaatccgtccctgaagggtcgagtcactatatcaatagacaagtccaaaaaccagttctccctgaacttgagctctgtgaccgccgcggacacggccatgtattactgtgccacccggtctagaccgacaattggtattggtgcttacgatgtctggggccaagggacaatggtcaccgtctcttca</t>
  </si>
  <si>
    <t xml:space="preserve"> Homo sapiens isolate H1N1_294-16-IgA-1C06_H immunoglobulin heavy chain variable region mRNA, partial cds. 
</t>
  </si>
  <si>
    <t>1941159966</t>
  </si>
  <si>
    <t>GAGGTGCAGCTGGTGGAGTCTGGGGGAGGCCTGGTCAGGCCGGGGGGGTCCCTGAGACTCTCCTGTGCAGCCTCTGGATTCACCTTCCCTGGCTATAGCATGAGCTGGATCCGCCAGGCTCCAGGGAAGGGGCTGGAGTGGGTCTCATCCATTAATGGTAATAGTAATTCCATATACTACGGAGACTCAGTGAAGGGCCGGTTCACCATCGCCAGAGACAACGCCAAGAACTTACTATATCTGCAAATGAACAGCCTGAGGGCCGACGACACGGCTATTTATTACTGTGCGAGAGGCGGCGTAGCACTGGCTCAGGCTGACTACTGGGGCCAGGGAGCCCTGGTCACCGTCTCCTCA</t>
  </si>
  <si>
    <t>CARGGVALAQADYW</t>
  </si>
  <si>
    <t>gaggtgcagctggtggagtctgggggaggcctggtcaggccgggggggtccctgagactctcctgtgcagcctctggattcaccttccctggctatagcatgagctggatccgccaggctccagggaaggggctggagtgggtctcatccattaatggtaatagtaattccatatactacggagactcagtgaagggccggttcaccatcgccagagacaacgccaagaacttactatatctgcaaatgaacagcctgagggccgacgacacggctatttattactgtgcgagaggcggcgtagcactggctcaggctgactactggggccagggagccctggtcaccgtctcctca</t>
  </si>
  <si>
    <t xml:space="preserve"> Homo sapiens isolate H1N1_294-16-IgA-1C02_H immunoglobulin heavy chain variable region mRNA, partial cds. 
</t>
  </si>
  <si>
    <t>1941159964</t>
  </si>
  <si>
    <t>CAGGTGCAGCTGCAGGAGTCGGGCCCAGGACTGGTGAAGCCTTCGGAGACCCTGTCCCTCACCTGCACTGTCTCTGGTGGCTCCCTCAGTTGTGGTACTTACTACTGGGGCTGGATCCGCCAGCCCCCAGGGAAGGATCTGGAGTGGCTTGGGAGTATCTATTGTAGTGGAAACACCTACTACAACCCGTCCCTCAAGAGTCAAGTCACCATATCCGTGGACACGTCCAAGAAAGAGTTCTCCCTGAAGCTGAGCTCTGTGACCGCCGCAGACACGGCTGTGTATTACTGTGCGAGACATGCAGGACATCTTGCGCCTTTTGGAGTGGACCTAACTGATGGTTTTGATATCTGGGGCCGAGGGACAATGGTCACCGTCTCTTCA</t>
  </si>
  <si>
    <t>CARHAGHLAPFGVDLTDGFDIW</t>
  </si>
  <si>
    <t>caggtgcagctgcaggagtcgggcccaggactggtgaagccttcggagaccctgtccctcacctgcactgtctctggtggctccctcagttgtggtacttactactggggctggatccgccagcccccagggaaggatctggagtggcttgggagtatctattgtagtggaaacacctactacaacccgtccctcaagagtcaagtcaccatatccgtggacacgtccaagaaagagttctccctgaagctgagctctgtgaccgccgcagacacggctgtgtattactgtgcgagacatgcaggacatcttgcgccttttggagtggacctaactgatggttttgatatctggggccgagggacaatggtcaccgtctcttca</t>
  </si>
  <si>
    <t xml:space="preserve">04-NOV-2020
</t>
  </si>
  <si>
    <t xml:space="preserve"> Homo sapiens clone 3C01_K immunoglobulin light chain variable region mRNA, partial cds. 
</t>
  </si>
  <si>
    <t xml:space="preserve"> Madsen,A., Dai,Y.N., McMahon,M., Schmitz,A.J., Turner,J.S., Tan,J., Lei,T., Alsoussi,W.B., Strohmeier,S., Amor,M., Mohammed,B.M., Mudd,P.A., Simon,V., Cox,R.J., Fremont,D.H., Krammer,F. and Ellebedy,A.H. 
</t>
  </si>
  <si>
    <t xml:space="preserve">     Immunity 53 (4), 852-863 (2020)
</t>
  </si>
  <si>
    <t>1925663119</t>
  </si>
  <si>
    <t>GACATCCAGATGACCCAGTCTCCACTCTCCCTGTCTGTATCTGAAGGAGACAGAGTCACCATCACTTGCCGGGCAAGTCAGGGCATTGGAAATGATTTAGGCTGGTATCAATTGAAACCAGGGAAAGCCCCTAAGCGCCTGATCTATGGTGCATCCAGTTTGCAAAGTGGGGTCCCATCAAGGTTCAGCGGCTCTGGATCTGGGACAGAATTCACTCTCACAATCAGCAGCCTGCAGCCTGAAGATTTTGCAACTTACTTCTGTCTACAGCATAGTAGTTTCCCGTATACTTTTGGCCAGGGGACCAAGGTGGAAATCAAAC</t>
  </si>
  <si>
    <t>Homsap IGKJ2*01 F (see comment)</t>
  </si>
  <si>
    <t>CLQHSSFPYTF</t>
  </si>
  <si>
    <t>gacatccagatgacccagtctccactctccctgtctgtatctgaaggagacagagtcaccatcacttgccgggcaagtcagggcattggaaatgatttaggctggtatcaattgaaaccagggaaagcccctaagcgcctgatctatggtgcatccagtttgcaaagtggggtcccatcaaggttcagcggctctggatctgggacagaattcactctcacaatcagcagcctgcagcctgaagattttgcaacttacttctgtctacagcatagtagtttcccgtatacttttggccaggggaccaaggtggaaatcaaac</t>
  </si>
  <si>
    <t xml:space="preserve"> Homo sapiens clone 3C01_H immunoglobulin heavy chain variable region mRNA, partial cds. 
</t>
  </si>
  <si>
    <t>1925663024</t>
  </si>
  <si>
    <t>GAGGTGCAGCTGGTGGAGTCCGGGGGAGGCTTAGTTCAGCCTGGGGGGTCCCTGAGACTCTCCTGTGCAGCCTCTGGATTCCCCTTCAGTCACTACTACATGCACTGGGTCCGCCGAGCTCCAGGGAAGGGGCTGGTTTGGGTCTCACGTATTTACAGTGATGGGACTAGTTCCAGTTACGGGGACTCCGTGAAGGGCCGATTCACCATCTCCAGAGACAACGCCAAGAACATTCTGTATCTGCAAATGAACAGTCTGAGAGCCGAAGACTCGGCTACTTACTACTGTTGCCGGGGTGGTTATTATTCTTTGGATGGTTTTGATTTCTGGGGCCAAGGGACAATGGTCACCGTCTCTTCAG</t>
  </si>
  <si>
    <t>CCRGGYYSLDGFDFW</t>
  </si>
  <si>
    <t>gaggtgcagctggtggagtccgggggaggcttagttcagcctggggggtccctgagactctcctgtgcagcctctggattccccttcagtcactactacatgcactgggtccgccgagctccagggaaggggctggtttgggtctcacgtatttacagtgatgggactagttccagttacggggactccgtgaagggccgattcaccatctccagagacaacgccaagaacattctgtatctgcaaatgaacagtctgagagccgaagactcggctacttactactgttgccggggtggttattattctttggatggttttgatttctggggccaagggacaatggtcaccgtctcttcag</t>
  </si>
  <si>
    <t xml:space="preserve"> Homo sapiens clone 2H09_L immunoglobulin light chain variable region mRNA, partial cds. 
</t>
  </si>
  <si>
    <t>1925662934</t>
  </si>
  <si>
    <t>CAGTCTGCCCTGACTCAGCCTCCCTCCGCGTCCGGGTCTCCTGGACAGTCAGTCACCATCTCCTGCACTGGAACGAGTTGGGACGTTGGTCGTTATAACCATGTCTCCTGGTACCAACACCACCCAGGCAAAGCCCACAAACTCATCATTTATGAGGTCAATAGGCGGCCCTCAGGGGTCCCTGATCGCTTCTCTGGCTCCAAGTCTGCCAACACGGCCTCCCTGACCGTCTCTGGGCTCCAGGCTGAGGATGAGGCTGATTATTACTGCAGCTCATACACAGGCAACAACGTTGCCGTCTTCGGCGGAGGGACCAAGCTGACCGTCCTGC</t>
  </si>
  <si>
    <t>145</t>
  </si>
  <si>
    <t>86.84</t>
  </si>
  <si>
    <t>33/38 nt</t>
  </si>
  <si>
    <t>CSSYTGNNVAVF</t>
  </si>
  <si>
    <t>cagtctgccctgactcagcctccctccgcgtccgggtctcctggacagtcagtcaccatctcctgcactggaacgagttgggacgttggtcgttataaccatgtctcctggtaccaacaccacccaggcaaagcccacaaactcatcatttatgaggtcaataggcggccctcaggggtccctgatcgcttctctggctccaagtctgccaacacggcctccctgaccgtctctgggctccaggctgaggatgaggctgattattactgcagctcatacacaggcaacaacgttgccgtcttcggcggagggaccaagctgaccgtcctgc</t>
  </si>
  <si>
    <t xml:space="preserve"> Homo sapiens clone 2H09_H immunoglobulin heavy chain variable region mRNA, partial cds. 
</t>
  </si>
  <si>
    <t>1925662781</t>
  </si>
  <si>
    <t>GAGGTGCAGCTGGTGGAGTCCGGGGGAGGCTTAGTTCAGCCGGGGGGGTCCCTGAGACTCTCCTGTGCAGCCTCTGGAGTCACCCTCGATAACTATTGGGTACACTGGGTCCGCCAAGTTCCAGGGAAGGGGCTGGTGTGGGTCTCACGCATTAATGCTGATGGGACCAGTAAAACATACGCGGACTCCGTGAAGGGCCGATTCACCATCTCCAGAGACACCACCAGGAACACTCTGTTTCTACAAATGAACAGTCTGAGAGGCGACGACACGGCTCTGTATTTTTGTGCGAGAGGCGGGCTGTACAGTAGTGATGCCTTTGATGTTTGGGGCCAAGGGACAATGGTCACCGTCTCTTCAG</t>
  </si>
  <si>
    <t>Homsap IGHV3-74*03 F</t>
  </si>
  <si>
    <t>89.93</t>
  </si>
  <si>
    <t>259/288 nt</t>
  </si>
  <si>
    <t>CARGGLYSSDAFDVW</t>
  </si>
  <si>
    <t>gaggtgcagctggtggagtccgggggaggcttagttcagccgggggggtccctgagactctcctgtgcagcctctggagtcaccctcgataactattgggtacactgggtccgccaagttccagggaaggggctggtgtgggtctcacgcattaatgctgatgggaccagtaaaacatacgcggactccgtgaagggccgattcaccatctccagagacaccaccaggaacactctgtttctacaaatgaacagtctgagaggcgacgacacggctctgtatttttgtgcgagaggcgggctgtacagtagtgatgcctttgatgtttggggccaagggacaatggtcaccgtctcttcag</t>
  </si>
  <si>
    <t xml:space="preserve"> Homo sapiens clone 2E01_K immunoglobulin light chain variable region mRNA, partial cds. 
</t>
  </si>
  <si>
    <t>1925662691</t>
  </si>
  <si>
    <t>GAAATTGTGTTGACGCAGTCTCCAGCCACCCTGTCTCTGTTTCCAGGGGAGAGAGCCACCCTCTCATGCAGGGCCAGTCAGAGTGCTGGCAGCAAGTCCTTAGCCTGGTACCAGCACAAAGTTGGCCAGCCTCCCAGGCTCCTCATCAATGGTGCCTCCAGCAGGGCCACTGGCATCCCAGACAGGTTCAGTGGCAGCGGGTCTGGGCCAGACTTCAATCTAACCATCAGCAGACTGGAGCCTGAAGATTTTGCAGTGTATTACTGTCAGCGATATGGTACCTCACTTGTCACCTTCGGCGGCGGGACCAAGGTGGAAATCAAAC</t>
  </si>
  <si>
    <t>259/282 nt</t>
  </si>
  <si>
    <t>Homsap IGKJ4*01 F, or Homsap IGKJ4*02 (F) (see comment)</t>
  </si>
  <si>
    <t>CQRYGTSLVTF</t>
  </si>
  <si>
    <t>gaaattgtgttgacgcagtctccagccaccctgtctctgtttccaggggagagagccaccctctcatgcagggccagtcagagtgctggcagcaagtccttagcctggtaccagcacaaagttggccagcctcccaggctcctcatcaatggtgcctccagcagggccactggcatcccagacaggttcagtggcagcgggtctgggccagacttcaatctaaccatcagcagactggagcctgaagattttgcagtgtattactgtcagcgatatggtacctcacttgtcaccttcggcggcgggaccaaggtggaaatcaaac</t>
  </si>
  <si>
    <t xml:space="preserve"> Homo sapiens clone 2E01_H immunoglobulin heavy chain variable region mRNA, partial cds. 
</t>
  </si>
  <si>
    <t>1925662566</t>
  </si>
  <si>
    <t>GAGGTGCAGCTGGTGCAATCTGGGGCTGAGGTGAAGAAGCCTGGGTCCTCGGTGAAGGTCTCCTGCAAGGCTTCTGGATACACCTTCATCAATCATGCTCTCAGCTGGGTGCGACAGGCCCCTGGGCAAGGGCTTGAGTGGGTGGGAGGGATCATCCCTATCTTTGGTCTGGCGAAGTATGGACAAAAGTTCCAGGACAGAGTCACGATTACCGCGGACGAATCCACGAAGACAGCCTACATGGACCTGAGAAGCCTGAGATCTGACGACACGGCCGTTTATTATTGTGCGAGAGACACTGTTGCGGTATACGAGGATTTTGACTGGTCATCACCATACTTCTTCTACATGGACGTCTGGGGCAAAGGGACCACGGTCACCGTCTCCTCA</t>
  </si>
  <si>
    <t>Homsap IGHV1-69*01 F, or Homsap IGHV1-69*17 F or Homsap IGHV1-69D*01 F</t>
  </si>
  <si>
    <t>8.8.23</t>
  </si>
  <si>
    <t>CARDTVAVYEDFDWSSPYFFYMDVW</t>
  </si>
  <si>
    <t>gaggtgcagctggtgcaatctggggctgaggtgaagaagcctgggtcctcggtgaaggtctcctgcaaggcttctggatacaccttcatcaatcatgctctcagctgggtgcgacaggcccctgggcaagggcttgagtgggtgggagggatcatccctatctttggtctggcgaagtatggacaaaagttccaggacagagtcacgattaccgcggacgaatccacgaagacagcctacatggacctgagaagcctgagatctgacgacacggccgtttattattgtgcgagagacactgttgcggtatacgaggattttgactggtcatcaccatacttcttctacatggacgtctggggcaaagggaccacggtcaccgtctcctca</t>
  </si>
  <si>
    <t xml:space="preserve"> Homo sapiens clone 2D10_K immunoglobulin light chain variable region mRNA, partial cds. 
</t>
  </si>
  <si>
    <t>1925662473</t>
  </si>
  <si>
    <t>GACATCCAGATGACCCAGTCTCCTTCCACCCTGTCTGCATCTGTAGGAGACAGAGTCACCATCACTTGCCGGGCCAGTCAGAGTATTAGTAGTTGGTTGGCCTGGTATCAGCAGAAACCAGGGAAAGCCCCTAAACTCCTGATCTATGACGCCTCCAGTTTGGAAAGTGGGGTCCCATCAAGGTTCAGCGGCAGTGGATCTGGGACAGAATTCACTCTCACCATCAGCAGCCTGCAGTCTGATGATTTCGCAATTTATTACTGCCAACAGTATCATAGTTATTCAGGGACGTTCGGCCAAGGGACCAAGGTGGAAATCAAAC</t>
  </si>
  <si>
    <t>Homsap IGKV1-5*01 F</t>
  </si>
  <si>
    <t>CQQYHSYSGTF</t>
  </si>
  <si>
    <t>gacatccagatgacccagtctccttccaccctgtctgcatctgtaggagacagagtcaccatcacttgccgggccagtcagagtattagtagttggttggcctggtatcagcagaaaccagggaaagcccctaaactcctgatctatgacgcctccagtttggaaagtggggtcccatcaaggttcagcggcagtggatctgggacagaattcactctcaccatcagcagcctgcagtctgatgatttcgcaatttattactgccaacagtatcatagttattcagggacgttcggccaagggaccaaggtggaaatcaaac</t>
  </si>
  <si>
    <t xml:space="preserve"> Homo sapiens clone 2D10_H immunoglobulin heavy chain variable region mRNA, partial cds. 
</t>
  </si>
  <si>
    <t>1925662391</t>
  </si>
  <si>
    <t>CAGGTGCAGCTGCAGGAGTCGGGCCCAGGACTGGTGAAGCCTTCGGAGACCCTGTCCCTCACCTGCACTGTCTCTGGCGACTCCATCAGCGGTAGTAGTTATTACTGGGGCTGGATCCGCCAGCCCCCAGGGAAGGGGCTGGAGTGGATTGGGAGTATCTATTATAGTGGGATCACCTACTACAACCCGTCCCTCAAGAGTCGAGTCACCATATACGTTGACACGTCCAAGAACCAGTTCTCCCTGAAGCTGAACTCTGCGACCGCCGCAGACACGGCTGTGTATTATTGTGCGAGACTATATACCAAGAGCTCAAACGCCAACTACTGGGGCCAGGGAACCCTGGTCACCGTCTCCTCA</t>
  </si>
  <si>
    <t>CARLYTKSSNANYW</t>
  </si>
  <si>
    <t>caggtgcagctgcaggagtcgggcccaggactggtgaagccttcggagaccctgtccctcacctgcactgtctctggcgactccatcagcggtagtagttattactggggctggatccgccagcccccagggaaggggctggagtggattgggagtatctattatagtgggatcacctactacaacccgtccctcaagagtcgagtcaccatatacgttgacacgtccaagaaccagttctccctgaagctgaactctgcgaccgccgcagacacggctgtgtattattgtgcgagactatataccaagagctcaaacgccaactactggggccagggaaccctggtcaccgtctcctca</t>
  </si>
  <si>
    <t xml:space="preserve"> Homo sapiens clone 1G05_K immunoglobulin light chain variable region mRNA, partial cds. 
</t>
  </si>
  <si>
    <t>1925662309</t>
  </si>
  <si>
    <t>GACATCCAGATGACCCAGTCTCCATCCTCCCTGTCTGCATCTGTGCGAGACAAAGTCACCTTCGTTTGCCGGGCAAGTCAGACCATAAGCATCTTTTTAAATTGGTATCAACACAAACCAGGGGAAGCCCCCAAGCTCCTGATCTATGCTGCGTCCAGGTTGCAAAGTGGGGTCCCATCAAGGTTCAGTGGCAGTGGGTCTGGGACAGATTTCACTCTCACCATCAGCGGTCTGCAGCCTGAGGATTTTGCAACTTACTACTGTCAACAGAGTTACAGTGCCCCGTGGACGTTCGGCCAAGGGACCAAGGTGGAAATCAAAC</t>
  </si>
  <si>
    <t>CQQSYSAPWTF</t>
  </si>
  <si>
    <t>gacatccagatgacccagtctccatcctccctgtctgcatctgtgcgagacaaagtcaccttcgtttgccgggcaagtcagaccataagcatctttttaaattggtatcaacacaaaccaggggaagcccccaagctcctgatctatgctgcgtccaggttgcaaagtggggtcccatcaaggttcagtggcagtgggtctgggacagatttcactctcaccatcagcggtctgcagcctgaggattttgcaacttactactgtcaacagagttacagtgccccgtggacgttcggccaagggaccaaggtggaaatcaaac</t>
  </si>
  <si>
    <t xml:space="preserve"> Homo sapiens clone 1G05_H immunoglobulin heavy chain variable region mRNA, partial cds. 
</t>
  </si>
  <si>
    <t>1925662236</t>
  </si>
  <si>
    <t>CAGGTGCAGCTGCAGGAGTCGGGCCCAGGACTGGTGAGGCCTTCGGAGACCCTGTCCCTCACCTGCACTGTCTCTGGTGACTCCATCGGTGGTAGCTACTGGAACTGGATCCGGCAGCCCCCAGGGAAGGGACTGCAGTGGATTGGCTACATTTACTATACTGGGATCACCAACTACAACCCCTCCCTCAAGAGCCGAGTCACCATGTCACTCGACACGTCCAAGAACCAGATCTCCCTGAAAATGGACTCTGTGACCGCTGCGGACACGGCCCTTTATTTCTGTGCGAGAGGTGACTATAGTGGCTACGATCGGGATGTGCAAGTGGAACTCATGGACGTCTGGGGCAAAGGGACCACGGTCACCGTCTCCTCA</t>
  </si>
  <si>
    <t>Homsap IGHV4-61*08 F (see comment)</t>
  </si>
  <si>
    <t>1191</t>
  </si>
  <si>
    <t>90.88</t>
  </si>
  <si>
    <t>259/285 nt</t>
  </si>
  <si>
    <t>Homsap IGHD5-18*02 ORF</t>
  </si>
  <si>
    <t>CARGDYSGYDRDVQVELMDVW</t>
  </si>
  <si>
    <t>the submitted sequence and the closest germline V-GENE allele show different CDR1-IMGT amino acid lengths (8 AA in MN888996.1_Homo_sapiens_clone_1G05_H_immunoglobul; 10 AA in  Homsap IGHV4-61*08): this may indicate potential nucleotide insertion(s) and/or deletion(s) which are not dealt in this release</t>
  </si>
  <si>
    <t>caggtgcagctgcaggagtcgggcccaggactggtgaggccttcggagaccctgtccctcacctgcactgtctctggtgactccatcggtggtagctactggaactggatccggcagcccccagggaagggactgcagtggattggctacatttactatactgggatcaccaactacaacccctccctcaagagccgagtcaccatgtcactcgacacgtccaagaaccagatctccctgaaaatggactctgtgaccgctgcggacacggccctttatttctgtgcgagaggtgactatagtggctacgatcgggatgtgcaagtggaactcatggacgtctggggcaaagggaccacggtcaccgtctcctca</t>
  </si>
  <si>
    <t xml:space="preserve"> Homo sapiens clone 1D05_L immunoglobulin light chain variable region mRNA, partial cds. 
</t>
  </si>
  <si>
    <t>1925662163</t>
  </si>
  <si>
    <t>CAGTCTGTGCTGACGCAGCCGCCCTCAGTGTCTGCGGCCCCAGGACAGAAGGTCACCATCTCCTGCTCTGGAAGCAGCTCCAACATTGGTAATAATTATGTATCCTGGTACCAACAACTCCCAGGAACAGCCCCCAAACTCCTCATTTATGACAGTGATAAGCGACCCTCAGGGATTCCTGCCCGATTCTCTGGCTCCAAGTCTGGCGCGTCAGCCACCCTGGCCATCACCGGACTCCAGACTGGGGACGAGGCCGATTATTACTGCGGAACATGGGATAATAGCCTGAATGTTCTAGTATTCGGCGGAGGGACCAAGCTGGCCGTCCTAG</t>
  </si>
  <si>
    <t>Homsap IGLV1-51*01 F</t>
  </si>
  <si>
    <t>CGTWDNSLNVLVF</t>
  </si>
  <si>
    <t>cagtctgtgctgacgcagccgccctcagtgtctgcggccccaggacagaaggtcaccatctcctgctctggaagcagctccaacattggtaataattatgtatcctggtaccaacaactcccaggaacagcccccaaactcctcatttatgacagtgataagcgaccctcagggattcctgcccgattctctggctccaagtctggcgcgtcagccaccctggccatcaccggactccagactggggacgaggccgattattactgcggaacatgggataatagcctgaatgttctagtattcggcggagggaccaagctggccgtcctag</t>
  </si>
  <si>
    <t xml:space="preserve"> Homo sapiens clone 1D05_H immunoglobulin heavy chain variable region mRNA, partial cds. 
</t>
  </si>
  <si>
    <t>1925662100</t>
  </si>
  <si>
    <t>GAAGTGCAGCTGGTGGAGTCTGGGGGAAGCGTGGTCCAGCCTGGGAGGTCCCTGAGACTCTCCTGTGCAGCCTTTGGATTCAGCTTCAGTGCATATGGCATGCACTGGGTCCGCCAGGCTCCAGGCAAGGGGCTGGAGTGGGTGACACTTCTAGGGTATGATGGGACTGATCAATGGGTTGCAGAGTCCGTGAAGGGCCGATTCACCGTCTCCAGAGACAACTCCAGGAACACAGTAATTCTGCAAATGGACAGCCTGAGAGCCGAGGACACGGCTGTTTATTTCTGTGCGAGAGGAGCGCGCCCCTACTACACTGACTACAGGGATCACCGACCCTCCTACTTCTACTATCACATGGACGTCTGGGGCGCTGGGACCACGGTCACCGTCTCCTCA</t>
  </si>
  <si>
    <t>Homsap IGHV3-33*08 F</t>
  </si>
  <si>
    <t>CARGARPYYTDYRDHRPSYFYYHMDVW</t>
  </si>
  <si>
    <t>gaagtgcagctggtggagtctgggggaagcgtggtccagcctgggaggtccctgagactctcctgtgcagcctttggattcagcttcagtgcatatggcatgcactgggtccgccaggctccaggcaaggggctggagtgggtgacacttctagggtatgatgggactgatcaatgggttgcagagtccgtgaagggccgattcaccgtctccagagacaactccaggaacacagtaattctgcaaatggacagcctgagagccgaggacacggctgtttatttctgtgcgagaggagcgcgcccctactacactgactacagggatcaccgaccctcctacttctactatcacatggacgtctggggcgctgggaccacggtcaccgtctcctca</t>
  </si>
  <si>
    <t>396</t>
  </si>
  <si>
    <t xml:space="preserve"> Homo sapiens clone 1A03_L immunoglobulin light chain variable region mRNA, partial cds. 
</t>
  </si>
  <si>
    <t>1925662015</t>
  </si>
  <si>
    <t>CAGTCTGCCCTGACTCAGCCTGCCTCCGTGTCTGGGTCTCCTGGACAGTCGATCACCATCTCCTGCACTGGAACCAGCGGTGATATTGGGGGTTATAACCTTGTCTCCTGGTACCAACACCACCCAGGCAGAGTCCCCAAACTCATAATTTATGAGGACAGTAAACGGCCCTCAGGGTTTTTAAATCGCTTCTCTGGCTCCAAGTCTGGCAACACGGCCTCCCTGACAATCTCTGGGCTCCAGGCTGAGGACGTGGCAGATTATTACTGCTGCTCACATGCAGGTAGTGTGGTCTTCGGCGGAGGGACCAGGCTGACCGTCCAAG</t>
  </si>
  <si>
    <t>Homsap IGLV2-23*02 F, or Homsap IGLV2-23*03 F</t>
  </si>
  <si>
    <t>9.3.8</t>
  </si>
  <si>
    <t>CCSHAGSVVF (see V-DOMAIN Functionality comment)</t>
  </si>
  <si>
    <t>IMGT/JunctionAnalysis gives no results for this JUNCTION</t>
  </si>
  <si>
    <t>cagtctgccctgactcagcctgcctccgtgtctgggtctcctggacagtcgatcaccatctcctgcactggaaccagcggtgatattgggggttataaccttgtctcctggtaccaacaccacccaggcagagtccccaaactcataatttatgaggacagtaaacggccctcagggtttttaaatcgcttctctggctccaagtctggcaacacggcctccctgacaatctctgggctccaggctgaggacgtggcagattattactgctgctcacatgcaggtagtgtggtcttcggcggagggaccaggctgaccgtccaag</t>
  </si>
  <si>
    <t xml:space="preserve"> Homo sapiens clone 1A03_H immunoglobulin heavy chain variable region mRNA, partial cds. 
</t>
  </si>
  <si>
    <t>1925661941</t>
  </si>
  <si>
    <t>CAGGTGCAGCTGCAGGAGTCGGGTCCAGGACTGGTGAAGCCTTCACAGACCCTGTCCCTCACCTGCACTGTCTCTGGTGGCTCCATCAGCAGTGGTGGTAACTACTGGAGCTGGATCCGTCAACACCCAGGGAAGGGCCTGGAGTGGATTGGGTTCATCTCTTACAGTGGGAGTACCTACTTCACTCCGTCCCTCAACAGCCGACTGACCATATCAGTAGACACGACTAACAACCACTTCTCCCTGAAGCTGAGCTCTGTGACTGGCGCGGACACGGCCGTTTATTACTGTGCGAGAGGACGGGGATATTGTAGTAGAGGTGCCACGTGCTACAATTTCTACATGGACGTCTGGGGCGTAGGGACCACGGTCACCGTCTCCTCA</t>
  </si>
  <si>
    <t>82.26</t>
  </si>
  <si>
    <t>51/62 nt</t>
  </si>
  <si>
    <t>CARGRGYCSRGATCYNFYMDVW</t>
  </si>
  <si>
    <t>caggtgcagctgcaggagtcgggtccaggactggtgaagccttcacagaccctgtccctcacctgcactgtctctggtggctccatcagcagtggtggtaactactggagctggatccgtcaacacccagggaagggcctggagtggattgggttcatctcttacagtgggagtacctacttcactccgtccctcaacagccgactgaccatatcagtagacacgactaacaaccacttctccctgaagctgagctctgtgactggcgcggacacggccgtttattactgtgcgagaggacggggatattgtagtagaggtgccacgtgctacaatttctacatggacgtctggggcgtagggaccacggtcaccgtctcctca</t>
  </si>
  <si>
    <t xml:space="preserve">11-MAR-2020
</t>
  </si>
  <si>
    <t xml:space="preserve"> Homo sapiens antibody F11 immunoglubulin light chain variable region mRNA, partial cds. 
</t>
  </si>
  <si>
    <t xml:space="preserve"> Sano,K., Saito,S., Suzuki,T., Kotani,O., van Riet,E., Ainai,A., Tabata,K., Takahashi,Y., Yokoyama,M., Sato,H., Ogawa-Goto,K. and Hasegawa,H. 
</t>
  </si>
  <si>
    <t>1818984971</t>
  </si>
  <si>
    <t>GTACATTCAGAAATTGTGTTGACACAGTCTCCAGTCACCCTGTCTTTGTCTCCAGGGGAAAGAGCCACCCTCTCCTGCAGGGCCAGTCAGAATGTTATCAACTCCTTAGTCTGGTACCAACAGAAACCTGGCCAGGCTCCCAGGCTCCTCATCTATGGTGCATCCAACAGGGCCACTGGCATCCCAGCCAGGTTCCGTGGCAGTGGGTCTGGGACAGACTTCACTCTCACCATCGACAGCCTGGAGCCTGAAGACATTGCAGTTTATTACTGTCAGCAGCGCGGCACCTGGCTTTGGTCGTTCGGCCAAGGGACCAAGGTGGAAATCAAA</t>
  </si>
  <si>
    <t>CQQRGTWLWSF</t>
  </si>
  <si>
    <t>gtacattcagaaattgtgttgacacagtctccagtcaccctgtctttgtctccaggggaaagagccaccctctcctgcagggccagtcagaatgttatcaactccttagtctggtaccaacagaaacctggccaggctcccaggctcctcatctatggtgcatccaacagggccactggcatcccagccaggttccgtggcagtgggtctgggacagacttcactctcaccatcgacagcctggagcctgaagacattgcagtttattactgtcagcagcgcggcacctggctttggtcgttcggccaagggaccaaggtggaaatcaaa</t>
  </si>
  <si>
    <t xml:space="preserve"> Homo sapiens antibody F11 immunoglubulin heavy chain variable region mRNA, partial cds. 
</t>
  </si>
  <si>
    <t>1818984969</t>
  </si>
  <si>
    <t>GTACATTCCCAGGTGCAGCTGGTGCAGTCTGGGGCTGAGGTAAAGAGGCCTGGCTCCTCGGTGAGGGTCTCCTGCAGGACTTCTGGAGGCAGCTTCACCAGTTTTGCTATCAGCTGGGTGCGACAGGCCCCTGGACAAGGGCTTGAGTGGATGGGAAGGATCACCCGTATACTTGGTGTCCCAAACTACGCACAGAAGTTCCAGGGCAGAGTCACGATTACCGCGGACATGCCTACGACCACAGCCTACTTGGACCTGACGAACCTGAGATCGGAAGACACGGCCGTTTATTACTGTGCAAGAGATTCGGGAACCAGTCATGGAGATTTTGACTACTGGGGCCAGGGAACCCTGGTCACCGTCTCCTCAGC</t>
  </si>
  <si>
    <t>Homsap IGHV1-69*09 F</t>
  </si>
  <si>
    <t>CARDSGTSHGDFDYW</t>
  </si>
  <si>
    <t>gtacattcccaggtgcagctggtgcagtctggggctgaggtaaagaggcctggctcctcggtgagggtctcctgcaggacttctggaggcagcttcaccagttttgctatcagctgggtgcgacaggcccctggacaagggcttgagtggatgggaaggatcacccgtatacttggtgtcccaaactacgcacagaagttccagggcagagtcacgattaccgcggacatgcctacgaccacagcctacttggacctgacgaacctgagatcggaagacacggccgtttattactgtgcaagagattcgggaaccagtcatggagattttgactactggggccagggaaccctggtcaccgtctcctcagc</t>
  </si>
  <si>
    <t>371</t>
  </si>
  <si>
    <t xml:space="preserve">09-NOV-2019
</t>
  </si>
  <si>
    <t xml:space="preserve"> Homo sapiens clone 1G04 immunoglobulin light chain variable region mRNA, partial cds. 
</t>
  </si>
  <si>
    <t xml:space="preserve"> Stadlbauer,D., Zhu,X., McMahon,M., Turner,J.S., Wohlbold,T.J., Schmitz,A.J., Strohmeier,S., Yu,W., Nachbagauer,R., Mudd,P.A., Wilson,I.A., Ellebedy,A.H. and Krammer,F. 
</t>
  </si>
  <si>
    <t xml:space="preserve">     Science 366 (6464), 499-504 (2019)
</t>
  </si>
  <si>
    <t>1772372002</t>
  </si>
  <si>
    <t>GACATCCAGTTGACCCAGTCTCCATCCTTCCTGTCTGCATCTGTAGGAGACAGAGTCACCATCACTTGCCGGGCCAGTCAGGACATTAGCAGTTTTTTAGCCTGGTATCAGCAAAAACCAGGGAATGCCCCTAAGGTCCTGATCTATGCTGCGTCCCTTTTGCAGAGTGGGGTCCCATCAAGGTTCAGCGGCAGTGGATCTGGGACAGATTTCACTCTCACAATCAGCAGCCTGCAACCTGAAGATTTCGCAACTTATTACTGTCAACAGCTTAATAGTTACCCCCTGTTCACTTTCGGCCCTGGGACCAAAGTGGATATCAAAC</t>
  </si>
  <si>
    <t>CQQLNSYPLFTF</t>
  </si>
  <si>
    <t>gacatccagttgacccagtctccatccttcctgtctgcatctgtaggagacagagtcaccatcacttgccgggccagtcaggacattagcagttttttagcctggtatcagcaaaaaccagggaatgcccctaaggtcctgatctatgctgcgtcccttttgcagagtggggtcccatcaaggttcagcggcagtggatctgggacagatttcactctcacaatcagcagcctgcaacctgaagatttcgcaacttattactgtcaacagcttaatagttaccccctgttcactttcggccctgggaccaaagtggatatcaaac</t>
  </si>
  <si>
    <t xml:space="preserve"> Homo sapiens clone 1G01 immunoglobulin light chain variable region mRNA, partial cds. 
</t>
  </si>
  <si>
    <t>1772372000</t>
  </si>
  <si>
    <t>GACATCCAGTTGACCCAGTCTCCATCCTTCCTGTCTGCATCTGTTGGAGACAGAATAACCATCACTTGCCGGGCCAGTCAGGGCATTGATGGTTATTTAGCCTGGTATCAGCAAAGACCAGGGAAAGCCCCTAACCTCCTGATCTATGCTGCATCCCTTTTGCAAAGTGGGGTCCCATCAAGGTTCAGCGGCAGTGGATATGGGACAGAATTCACTCTCACAATCAGCAGCCTGCAGCCTGAGGACTTTGCAACTTATTACTGTCAACATCTTGACAGTTACCCCCTGTTCACTTTCGGCCCTGGGACCAAAGTGGATATCAAAC</t>
  </si>
  <si>
    <t>CQHLDSYPLFTF</t>
  </si>
  <si>
    <t>gacatccagttgacccagtctccatccttcctgtctgcatctgttggagacagaataaccatcacttgccgggccagtcagggcattgatggttatttagcctggtatcagcaaagaccagggaaagcccctaacctcctgatctatgctgcatcccttttgcaaagtggggtcccatcaaggttcagcggcagtggatatgggacagaattcactctcacaatcagcagcctgcagcctgaggactttgcaacttattactgtcaacatcttgacagttaccccctgttcactttcggccctgggaccaaagtggatatcaaac</t>
  </si>
  <si>
    <t xml:space="preserve"> Homo sapiens clone 1E01 immunoglobulin light chain variable region mRNA, partial cds. 
</t>
  </si>
  <si>
    <t>1772371998</t>
  </si>
  <si>
    <t>GACATCCAGTTGACCCAGTCTCCATCCTTCCTGTCTGCATCTGTAGGAGACAGAGTCACCATCACTTGCCGGGCCAGTCAGGACATTAGCAGCTATTTAGCCTGGTATCAGCAAAAACCAGGGAATGCCCCTAAGCTCCTGATCTATGCTGCATCCCTTTTGCAAAGTGGGGTCCCATCAAGGTTCAGCGCCTTTGGATCTGGGACAGAATTCACTCTCACAATCAGCAGCCTGCAGCCTGAAGATTTTGCAACTTATTACTGTCAACACCTTAAGAGTTACCCCCTGTTCACTTTCGGCCCTGGGACCAAAGTGGATATCAAAC</t>
  </si>
  <si>
    <t>CQHLKSYPLFTF</t>
  </si>
  <si>
    <t>gacatccagttgacccagtctccatccttcctgtctgcatctgtaggagacagagtcaccatcacttgccgggccagtcaggacattagcagctatttagcctggtatcagcaaaaaccagggaatgcccctaagctcctgatctatgctgcatcccttttgcaaagtggggtcccatcaaggttcagcgcctttggatctgggacagaattcactctcacaatcagcagcctgcagcctgaagattttgcaacttattactgtcaacaccttaagagttaccccctgttcactttcggccctgggaccaaagtggatatcaaac</t>
  </si>
  <si>
    <t xml:space="preserve"> Homo sapiens clone 1E01 immunoglobulin heavy chain variable region mRNA, partial cds. 
</t>
  </si>
  <si>
    <t>1772371996</t>
  </si>
  <si>
    <t>GAGGTGCAGCTGGTGGAGTCTGGGGGACGTGTGGTACGGCCGGGGGGGTCCCTGAGACTCTCCTGTGCCGCCTCTGGATTCACGTTTGATGATTATGGCATGAGTTGGGTACGCCAACCTCCAGGGAAGGGGCTGGAGTTTGTCTCTGGTCTTAACTGGAATGGAGATATCACAGCTTTTACAGACTCTGTGAAGGGCCGATTCACCATCTCCAGAGACAACGTCAAGAGTTCCCTGTATTTGCAAATGAACAGTCTGAGAGCCGACGACACGGCCTTCTATTACTGTGCGAGAGTACGGACATGGGGCGACTATACAACAGGAGAGGAGATAATCAACAGCTGGTACTTCGATCTCTGGGGCCGTGGCACCCTGGTCACCGTCTCCTCAG</t>
  </si>
  <si>
    <t>Homsap IGHV3-20*04 F</t>
  </si>
  <si>
    <t>94.34</t>
  </si>
  <si>
    <t>50/53 nt</t>
  </si>
  <si>
    <t>CARVRTWGDYTTGEEIINSWYFDLW</t>
  </si>
  <si>
    <t>gaggtgcagctggtggagtctgggggacgtgtggtacggccgggggggtccctgagactctcctgtgccgcctctggattcacgtttgatgattatggcatgagttgggtacgccaacctccagggaaggggctggagtttgtctctggtcttaactggaatggagatatcacagcttttacagactctgtgaagggccgattcaccatctccagagacaacgtcaagagttccctgtatttgcaaatgaacagtctgagagccgacgacacggccttctattactgtgcgagagtacggacatggggcgactatacaacaggagaggagataatcaacagctggtacttcgatctctggggccgtggcaccctggtcaccgtctcctcag</t>
  </si>
  <si>
    <t>391</t>
  </si>
  <si>
    <t xml:space="preserve"> Homo sapiens clone 1G04 immunoglobulin heavy chain variable region mRNA, partial cds. 
</t>
  </si>
  <si>
    <t>1772371994</t>
  </si>
  <si>
    <t>GAGGTGCAGCTGGTGGAGTCTGGGGGACGTGTGGTACGGCCGGGGGGATCCCTGCGACTCTCCTGTGCAGCCTCTGGATTCACCTTTGATGACTATGGCATGAGCTGGGTCCGCCAAGCTCCAGGGAAGGGGCTGGAATTTGTCTCTGGTCTTAACTGGAATGGAGATATCACAGCTTTCACAGACTCTGTGAAGGGCCGATTCACCATCTCCAGAGACAACGCCAAGAGCTCCCTGTATCTGCAAATGAACAGTCTGAGAGCCGACGACACGGCCTTCTATTACTGTGCGAGAGTGCGGACGTGGGGCGAGTATACAACAAGAGAGGAGCCAATTCACAGCTGGTACTTCGATCTCTGGGGCCGTGGCACCCTGGTCACCGTCTCCTCAG</t>
  </si>
  <si>
    <t>CARVRTWGEYTTREEPIHSWYFDLW</t>
  </si>
  <si>
    <t>gaggtgcagctggtggagtctgggggacgtgtggtacggccggggggatccctgcgactctcctgtgcagcctctggattcacctttgatgactatggcatgagctgggtccgccaagctccagggaaggggctggaatttgtctctggtcttaactggaatggagatatcacagctttcacagactctgtgaagggccgattcaccatctccagagacaacgccaagagctccctgtatctgcaaatgaacagtctgagagccgacgacacggccttctattactgtgcgagagtgcggacgtggggcgagtatacaacaagagaggagccaattcacagctggtacttcgatctctggggccgtggcaccctggtcaccgtctcctcag</t>
  </si>
  <si>
    <t xml:space="preserve"> Homo sapiens clone 1G01 immunoglobulin heavy chain variable region mRNA, partial cds. 
</t>
  </si>
  <si>
    <t>1772371992</t>
  </si>
  <si>
    <t>GAGGTGCAGCTGGTGGAGTCTGGGGGACGTGCGCTACGGCCTGGGGGGTCCCTGAGACTCTCCTGTGCAGCCTCTGGATTCAAGTTTGATGATTATGCCATGAGCTGGGTCCGCCAGGTTCCAGGGAAGGGACTGGAGTTTGTCTCTGGTCTTAATTGGAATGGTGACATCACAGCTTATACAGACTCTGTGAAGGGCCGATTCACTGTCTCCAGAGACAACGCCAAGAACTCCCTGTATCTGCACATCAACAGTCCGAAGCCCGAGGACACGGCCCTCTATTATTGTGCGAGAACTAGCTCATGGGGCGATTATACAAGAGGGCCTGAGCCAAAGATTACCTGGTACTTCGATCTCTGGGGCCGGGGCACTCTGGTCACCGTCTCCTCAG</t>
  </si>
  <si>
    <t>CARTSSWGDYTRGPEPKITWYFDLW</t>
  </si>
  <si>
    <t>gaggtgcagctggtggagtctgggggacgtgcgctacggcctggggggtccctgagactctcctgtgcagcctctggattcaagtttgatgattatgccatgagctgggtccgccaggttccagggaagggactggagtttgtctctggtcttaattggaatggtgacatcacagcttatacagactctgtgaagggccgattcactgtctccagagacaacgccaagaactccctgtatctgcacatcaacagtccgaagcccgaggacacggccctctattattgtgcgagaactagctcatggggcgattatacaagagggcctgagccaaagattacctggtacttcgatctctggggccggggcactctggtcaccgtctcctcag</t>
  </si>
  <si>
    <t xml:space="preserve">19-AUG-2019
</t>
  </si>
  <si>
    <t xml:space="preserve"> Homo sapiens isolate 150055-003_3B04K immunoglobulin light chain variable region mRNA, partial cds. 
</t>
  </si>
  <si>
    <t xml:space="preserve"> Henry,C., Palm,A.-K.E., Utset,H.A., Huang,M., Ho,I.Y., Zheng,N.-Y., Fitzgerald,T., Neu,K.E., Chen,Y.-Q., Krammer,F., Treanor,J.J., Sant,A.J., Topham,D.J. and Wilson,P.C. 
</t>
  </si>
  <si>
    <t>1722692908</t>
  </si>
  <si>
    <t>GACATCCAGATGACCCAGTCTCCTTCCTCCCTGTCTGCATCTGTAGGAGACAGAGTCACCATCACTTGCCGGGCAAGTCAGGACATTAGAAATGATTTAGGCTGGTATCAACAGAGACCAGGGAAAGCCCCTAAGTTCCTGATTTATGCTGCATCCTATTTACAAATTGGGGTCCCATCAAGGTTTAGCGGCAGTGGATCTGGCACAGATTTCACTCTCACCATTACCAGCCTGCAGCCTGAAGATTCTGCAACTTATTATTGTCTGCAAGATTACGATTACCCTCGGACGTTCGGCCAAGGCACCAGGGTGGAAGTC</t>
  </si>
  <si>
    <t>133</t>
  </si>
  <si>
    <t>29/32 nt</t>
  </si>
  <si>
    <t>[26.17.36.9]</t>
  </si>
  <si>
    <t>CLQDYDYPRTF</t>
  </si>
  <si>
    <t>gacatccagatgacccagtctccttcctccctgtctgcatctgtaggagacagagtcaccatcacttgccgggcaagtcaggacattagaaatgatttaggctggtatcaacagagaccagggaaagcccctaagttcctgatttatgctgcatcctatttacaaattggggtcccatcaaggtttagcggcagtggatctggcacagatttcactctcaccattaccagcctgcagcctgaagattctgcaacttattattgtctgcaagattacgattaccctcggacgttcggccaaggcaccagggtggaagtc</t>
  </si>
  <si>
    <t xml:space="preserve"> Homo sapiens isolate 150055-010_4E03L immunoglobulin light chain variable region mRNA, partial cds. 
</t>
  </si>
  <si>
    <t>1722692976</t>
  </si>
  <si>
    <t>AATTTTATGCTGACTCAGCCCCACTCTGTGTCGGAGTCTCCGGGGAAGACGGTAACCATCTCCTGCACCCGCAGCAGTGGCAGCATTGCCAGCAACTATGTGCAGTGGTACCAGCAGCGCCCGGGCAGTTCCCCCACTACTGTGATCTATGAGCATAACAAAAGACCCTTTGGGGTCCCTGATCGCTTCTCTGGCTCCATCGACAGCTCCTCCAACTCTGCCTCCCTCAGCATCTCTGGACTGAAGACTGACGACGAGGCTGACTACTATTGTCAGTCTTTTGATAGGAGCAATCACGTTTTCGGCGGAGGGACCAAGCTGACCGTCCTGGGTCA</t>
  </si>
  <si>
    <t>Homsap IGLV6-57*01 F</t>
  </si>
  <si>
    <t>96.56</t>
  </si>
  <si>
    <t>281/291 nt</t>
  </si>
  <si>
    <t>148</t>
  </si>
  <si>
    <t>91.43</t>
  </si>
  <si>
    <t>32/35 nt</t>
  </si>
  <si>
    <t>8.3.9</t>
  </si>
  <si>
    <t>CQSFDRSNHVF</t>
  </si>
  <si>
    <t>aattttatgctgactcagccccactctgtgtcggagtctccggggaagacggtaaccatctcctgcacccgcagcagtggcagcattgccagcaactatgtgcagtggtaccagcagcgcccgggcagttcccccactactgtgatctatgagcataacaaaagaccctttggggtccctgatcgcttctctggctccatcgacagctcctccaactctgcctccctcagcatctctggactgaagactgacgacgaggctgactactattgtcagtcttttgataggagcaatcacgttttcggcggagggaccaagctgaccgtcctgggtca</t>
  </si>
  <si>
    <t>335</t>
  </si>
  <si>
    <t xml:space="preserve"> Homo sapiens isolate 150055-037_4C06L immunoglobulin light chain variable region mRNA, partial cds. 
</t>
  </si>
  <si>
    <t>1722692974</t>
  </si>
  <si>
    <t>CAGTCTGTGCTGACGCAGCCGCCCTCAGTGTCTGCGGCCCCAAGACAGAAGGTCACCATCTCCTGCTCTGGAAGCAGCTCCAACATTGGGAGTAATTATGTTTCCTGGTACCAGCAGGTCCCAGGAACAGCCCCCAAACTCCTCCTTTATGACAATTCTAAGCGACCCTCAGGGATTCCTGACCGATTCTCTGGCTCCAAGTCTGGCACGTCAGCCACCCTGGACATCACCGGACTCCAGACTGGGGACGAGGCCGATTATTACTGCGGAACATGGGATAGCGACCTGACTGTTGTGGTGTTCGGCGGAGGGACCAAGCTGACCGTCCTAGGTCA</t>
  </si>
  <si>
    <t>CGTWDSDLTVVVF</t>
  </si>
  <si>
    <t>cagtctgtgctgacgcagccgccctcagtgtctgcggccccaagacagaaggtcaccatctcctgctctggaagcagctccaacattgggagtaattatgtttcctggtaccagcaggtcccaggaacagcccccaaactcctcctttatgacaattctaagcgaccctcagggattcctgaccgattctctggctccaagtctggcacgtcagccaccctggacatcaccggactccagactggggacgaggccgattattactgcggaacatgggatagcgacctgactgttgtggtgttcggcggagggaccaagctgaccgtcctaggtca</t>
  </si>
  <si>
    <t xml:space="preserve"> Homo sapiens isolate 150055-037_4F05K immunoglobulin light chain variable region mRNA, partial cds. 
</t>
  </si>
  <si>
    <t>1722692972</t>
  </si>
  <si>
    <t>GACATCCAGATGACCCAGTCTCCATCTTCCGTGTCTGCATCTGTAGGAGACAGAGTCACCATCACTTGTCGGGCGAGTCAGGATATTAGCAGGTGGTTAGCCTGGTATCAGCAGAAACCAGGGAAAGCCCCTAGACTCCTGATCTATGCTGCATCCAGTTTGCAAGGTGGGGTCCCATCAAGGTTCGGCGGCAGTGGATCTGGGACAGATTTCACTCTCACCATCAGCAGCCTGCAGCCTGAAGATTTTGCAACTTACTACTGTCAACAGGCTGACAGCTTCCCTCCCACTTTCGGCGGAGGGACCAAGGTGGAAATCAAA</t>
  </si>
  <si>
    <t>Homsap IGKV1-12*01 F</t>
  </si>
  <si>
    <t>CQQADSFPPTF</t>
  </si>
  <si>
    <t>gacatccagatgacccagtctccatcttccgtgtctgcatctgtaggagacagagtcaccatcacttgtcgggcgagtcaggatattagcaggtggttagcctggtatcagcagaaaccagggaaagcccctagactcctgatctatgctgcatccagtttgcaaggtggggtcccatcaaggttcggcggcagtggatctgggacagatttcactctcaccatcagcagcctgcagcctgaagattttgcaacttactactgtcaacaggctgacagcttccctcccactttcggcggagggaccaaggtggaaatcaaa</t>
  </si>
  <si>
    <t xml:space="preserve"> Homo sapiens isolate 150055-037_4A03K immunoglobulin light chain variable region mRNA, partial cds. 
</t>
  </si>
  <si>
    <t>1722692970</t>
  </si>
  <si>
    <t>GACATCCAGATGACCCAGTCTCCATCCTCCCTGTCTGCATCTGTAGGAGACAGAGTCACCATCACTTGCCAGGCGAGTCTGGACATTACCTACCAATTAAATTGGTATCAGCAGAGACCAGGGAAAGCCCCTAAGCTCCTGATCTACGATGCATCCAATTTGGAAATAGGGGTCCCATCAAGGTTCAGTGGAAGTGGATCTGGGACAGATTTTACTTTCACCATCAGCAGCCTGCAGCCTGAAGATATTGCAACATATTACTGTCAACAGTATAATTATCTCCCTCCCACTTTCGGCGGAGGGACCAAGGTGGAAATCAAA</t>
  </si>
  <si>
    <t>CQQYNYLPPTF</t>
  </si>
  <si>
    <t>gacatccagatgacccagtctccatcctccctgtctgcatctgtaggagacagagtcaccatcacttgccaggcgagtctggacattacctaccaattaaattggtatcagcagagaccagggaaagcccctaagctcctgatctacgatgcatccaatttggaaataggggtcccatcaaggttcagtggaagtggatctgggacagattttactttcaccatcagcagcctgcagcctgaagatattgcaacatattactgtcaacagtataattatctccctcccactttcggcggagggaccaaggtggaaatcaaa</t>
  </si>
  <si>
    <t xml:space="preserve"> Homo sapiens isolate 150055-032_4G03L immunoglobulin light chain variable region mRNA, partial cds. 
</t>
  </si>
  <si>
    <t>1722692968</t>
  </si>
  <si>
    <t>CAGTCTGTGCTGACTCAGCCACCCTCAGCGTCTGGGACCCCCGGGCAGAGGGTCACCATCTCTTGTTCTGGAAGCAACTCCAACATTGGAAGTAATTCTGTAAACTGGTACCAGCAACTCCCAGGAACGGCCCCCAAACTCCTCATCTACAGTATTAATCAGCGGCCCTCAGGGGTCCCTGACCGATTCTCTGGCTCCAAGTTTGGCACCTCAGCCTCCCTGGCCATCAGTGGGCTCCAGTCTGAGGATGAGGCTGATTATTATTGTGCAGCATGGGATGACACACTGAATGGTTTTTGGGTGTTCGGCGGAGGGACCAAGCTGACCGTCCTA</t>
  </si>
  <si>
    <t>CAAWDDTLNGFWVF</t>
  </si>
  <si>
    <t>cagtctgtgctgactcagccaccctcagcgtctgggacccccgggcagagggtcaccatctcttgttctggaagcaactccaacattggaagtaattctgtaaactggtaccagcaactcccaggaacggcccccaaactcctcatctacagtattaatcagcggccctcaggggtccctgaccgattctctggctccaagtttggcacctcagcctccctggccatcagtgggctccagtctgaggatgaggctgattattattgtgcagcatgggatgacacactgaatggtttttgggtgttcggcggagggaccaagctgaccgtccta</t>
  </si>
  <si>
    <t xml:space="preserve"> Homo sapiens isolate 150055-032_4F03L immunoglobulin light chain variable region mRNA, partial cds. 
</t>
  </si>
  <si>
    <t>1722692966</t>
  </si>
  <si>
    <t>CAGTCTGTGCTGACGCAGCCGCCCTCAGTGTCTGGGGCCCCAGGGCAGAGGGTCACCATCTCCTGCACTGGGAGCAGCTCCAACATCGGGGCAGGTTATGATGTACACTGGTACCAACAGCTTCCAGGAACAGCCCCCAAACTCCTCATCTATGGTAACAACAATCGGCCCTCAGGGGTCCCTGACCGATTCTCTGGCTCCAAGTCTGGCACCTCAGCCTCCCTGGCCATCACTGGGCTCCAGGCTGAGGATGAGGCTGATTATTACTGCCAGTCCTATGACATCANCCTGAGTACGGATGTGCTATTTGGTGGAGGNACCAAGCTGATA</t>
  </si>
  <si>
    <t>1408</t>
  </si>
  <si>
    <t>Homsap IGLJ2*01 F, or Homsap IGLJ3*01 F or Homsap IGLJ4*01 ORF (see comment)</t>
  </si>
  <si>
    <t>105</t>
  </si>
  <si>
    <t>25/31 nt</t>
  </si>
  <si>
    <t>[25.17.36.8]</t>
  </si>
  <si>
    <t>CQSYDIXLSTDVLF</t>
  </si>
  <si>
    <t>other possibilities: Homsap IGLJ4*01 (highest number of consecutive identical nucleotides)</t>
  </si>
  <si>
    <t>cagtctgtgctgacgcagccgccctcagtgtctggggccccagggcagagggtcaccatctcctgcactgggagcagctccaacatcggggcaggttatgatgtacactggtaccaacagcttccaggaacagcccccaaactcctcatctatggtaacaacaatcggccctcaggggtccctgaccgattctctggctccaagtctggcacctcagcctccctggccatcactgggctccaggctgaggatgaggctgattattactgccagtcctatgacatcancctgagtacggatgtgctatttggtggaggnaccaagctgata</t>
  </si>
  <si>
    <t xml:space="preserve"> Homo sapiens isolate 150055-032_4B04L immunoglobulin light chain variable region mRNA, partial cds. 
</t>
  </si>
  <si>
    <t>1722692964</t>
  </si>
  <si>
    <t>CAGTCTGTGCTGACTCAGCCATCCTCAGCGTCTGGGACCCCCGGGCAGAGGGTCACCATCTCTTGTTCTGGAAGCACCTCCAATATCGGAAGTAATTATGTATACTGGTATCAGCAATTCCCAGGAACGGCCCCCACACTCCTCATCTATAGGAATAATCAGCGGCCCTCAGGGGTCCCTGACCGATTCTCTGGCTCCCAGTCTGGCACCTCAGCCTCCCTGGCCATCAGTGGGCTCCGGTCCGACGATGAGGCTGACTATTACTGTTCAGCGTGGGATCAGAGCCTGAGTGAGTTGGTATTCGGCGGGGGGACCAAGCTGACCGTTCTA</t>
  </si>
  <si>
    <t>1299</t>
  </si>
  <si>
    <t>95.09</t>
  </si>
  <si>
    <t>271/285 nt</t>
  </si>
  <si>
    <t>CSAWDQSLSELVF</t>
  </si>
  <si>
    <t>cagtctgtgctgactcagccatcctcagcgtctgggacccccgggcagagggtcaccatctcttgttctggaagcacctccaatatcggaagtaattatgtatactggtatcagcaattcccaggaacggcccccacactcctcatctataggaataatcagcggccctcaggggtccctgaccgattctctggctcccagtctggcacctcagcctccctggccatcagtgggctccggtccgacgatgaggctgactattactgttcagcgtgggatcagagcctgagtgagttggtattcggcggggggaccaagctgaccgttcta</t>
  </si>
  <si>
    <t xml:space="preserve"> Homo sapiens isolate 150055-023_5G04L immunoglobulin light chain variable region mRNA, partial cds. 
</t>
  </si>
  <si>
    <t>1722692962</t>
  </si>
  <si>
    <t>TCCTATGAGCTGACTCAGCCACCCTCGGTGTCAGCGGCCCCAGGAAAGACGGCCAGGATAACCTGTGGGGGAATCAGCATTGCAACTAAAAGTGTGCACTGGTACCAGCACAAGCCGGGGCAGGCCCCTGTGTTGGTCGTCTATGATGATAGAGGCCGGCCCTCAGGGATCCCTGAGCGATTCTCTGGCTCCAAGTCTGGGAACACGGCCACCCTGACCATCAGCAGGGTCGAAGCCGGGGATGAGGCCGACTATTATTGTCAGGTGTGGGATAGTAGTCGTGATCCCCTTTATGTCTTCGGAATTGGGACCAAGGTCACCGTCCTAGGTCA</t>
  </si>
  <si>
    <t>CQVWDSSRDPLYVF</t>
  </si>
  <si>
    <t>tcctatgagctgactcagccaccctcggtgtcagcggccccaggaaagacggccaggataacctgtgggggaatcagcattgcaactaaaagtgtgcactggtaccagcacaagccggggcaggcccctgtgttggtcgtctatgatgatagaggccggccctcagggatccctgagcgattctctggctccaagtctgggaacacggccaccctgaccatcagcagggtcgaagccggggatgaggccgactattattgtcaggtgtgggatagtagtcgtgatcccctttatgtcttcggaattgggaccaaggtcaccgtcctaggtca</t>
  </si>
  <si>
    <t>332</t>
  </si>
  <si>
    <t xml:space="preserve"> Homo sapiens isolate 150055-023_5G01K immunoglobulin light chain variable region mRNA, partial cds. 
</t>
  </si>
  <si>
    <t>1722692960</t>
  </si>
  <si>
    <t>GACATCCAGATGACCCAGTCTCCATCCTCACTGTCTGCATCTGTAGGAGACACAATCACCATCACTTGTCGGGCGAGTCAGGGTATTAGCAGGTGGTTAGCCTGGTATCAGCAAAAACCAGAGAAAGCCCCTAAATCCCTGATCTATGCTACATCCAATTTGCGCAGTGGGGTCCCGTCAAGGTTCAGCGGCAGTGGATCTGAGACAGAATTCACTCTCACCATCAGCAGCCTGCAGCCTGAAGATTTTGCAACTTATTACTGCCAACAGTATAACAGTTACCCGCTCACTTTCGGCGGAGGGACCAAGGTGGAGATCAAA</t>
  </si>
  <si>
    <t>Homsap IGKV1D-16*01 F</t>
  </si>
  <si>
    <t>gacatccagatgacccagtctccatcctcactgtctgcatctgtaggagacacaatcaccatcacttgtcgggcgagtcagggtattagcaggtggttagcctggtatcagcaaaaaccagagaaagcccctaaatccctgatctatgctacatccaatttgcgcagtggggtcccgtcaaggttcagcggcagtggatctgagacagaattcactctcaccatcagcagcctgcagcctgaagattttgcaacttattactgccaacagtataacagttacccgctcactttcggcggagggaccaaggtggagatcaaa</t>
  </si>
  <si>
    <t xml:space="preserve"> Homo sapiens isolate 150055-023_5B04K immunoglobulin light chain variable region mRNA, partial cds. 
</t>
  </si>
  <si>
    <t>1722692958</t>
  </si>
  <si>
    <t>GACATCCAGATGACCCAGTCTCCATCCTCCCTGTCTGCTTCTGTAGGAGACAGAGTCACCATCACTTGCCGGGCAAGTCACAGCATTAGCAGCTATTTAAATTGGTATCAGCAGAAACCAGGGAAAGCCCCTAACCTCCTGATCTATGCTGCATCCAGTTTGCAAAGTGGGGTCCCATCAAGGTTCAGTGGCAGTGGATCTGGGACAGATTTCACTCTCACCATCAACAGTCTGCAACCTGAAGATTTTGCAACTTACTACTGTCAACAGAGTTACAGTTCCCACACTTTTGGCCAGGGGACCAAGGTGGAAATCAAA</t>
  </si>
  <si>
    <t>CQQSYSSHTF</t>
  </si>
  <si>
    <t>gacatccagatgacccagtctccatcctccctgtctgcttctgtaggagacagagtcaccatcacttgccgggcaagtcacagcattagcagctatttaaattggtatcagcagaaaccagggaaagcccctaacctcctgatctatgctgcatccagtttgcaaagtggggtcccatcaaggttcagtggcagtggatctgggacagatttcactctcaccatcaacagtctgcaacctgaagattttgcaacttactactgtcaacagagttacagttcccacacttttggccaggggaccaaggtggaaatcaaa</t>
  </si>
  <si>
    <t xml:space="preserve"> Homo sapiens isolate 150055-023_5D02L immunoglobulin light chain variable region mRNA, partial cds. 
</t>
  </si>
  <si>
    <t>1722692956</t>
  </si>
  <si>
    <t>CAGTCTGTGCTGACGCAGCCGCCCTCAGCGTCTGGGACCCCCGGGCAGACGGTCACCATCTCTTGTTCTGGAAGCAGCTCCAATCTCGGAAGTAATTCTGTAAACTGGTACCAGCGGCTCCCAGGAACGGCCCCCAGACTCCTCCTCTTTAGTACTAGTGAGCGGCCCTCAGGAGTCCCTGACCGATTCTCTGGCTCCCAGTCTGGCTCTTCAGCCTCCCTGGCCATCAGTGGGCTTCAGTCTGAGGATGAGTCTGATTATTACTGTTCATCATGGGATGACAGCCTGAATGGGATTGTGTTCGGCGGAGGGACCAAGCTGACCGTCCTA</t>
  </si>
  <si>
    <t>CSSWDDSLNGIVF</t>
  </si>
  <si>
    <t>cagtctgtgctgacgcagccgccctcagcgtctgggacccccgggcagacggtcaccatctcttgttctggaagcagctccaatctcggaagtaattctgtaaactggtaccagcggctcccaggaacggcccccagactcctcctctttagtactagtgagcggccctcaggagtccctgaccgattctctggctcccagtctggctcttcagcctccctggccatcagtgggcttcagtctgaggatgagtctgattattactgttcatcatgggatgacagcctgaatgggattgtgttcggcggagggaccaagctgaccgtccta</t>
  </si>
  <si>
    <t xml:space="preserve"> Homo sapiens isolate 150055-023_5C05L immunoglobulin light chain variable region mRNA, partial cds. 
</t>
  </si>
  <si>
    <t>1722692954</t>
  </si>
  <si>
    <t>CAGTCTGTGCTGACTCAGCCACCCTCAACGTCTGGGACCCCCGGGCAGAGGGTCACCATCTCTTGTTCTGGGAGCACGTCCAATATCGGAAGTAATTCTGTAAACTGGTACCAGCGGCTCCCAGGAACGGCCCCCAGACTCCTCCTCTTTAGTACTACTGAGCGGCCCTCAGGAGTCCCTGGCCGATTCTCTGGCTCCCAGTCTGGCACTTCAGCCTCCCTGGCCATCAGTGGGCTTCAGTCTGAGGATGAGTCTGATTATTACTGTTCAGCATGGGATGACAGCCTGAATGGTATTGTGTTCGGCGGAGGGACCAAGCTGACCGTCCTA</t>
  </si>
  <si>
    <t>CSAWDDSLNGIVF</t>
  </si>
  <si>
    <t>cagtctgtgctgactcagccaccctcaacgtctgggacccccgggcagagggtcaccatctcttgttctgggagcacgtccaatatcggaagtaattctgtaaactggtaccagcggctcccaggaacggcccccagactcctcctctttagtactactgagcggccctcaggagtccctggccgattctctggctcccagtctggcacttcagcctccctggccatcagtgggcttcagtctgaggatgagtctgattattactgttcagcatgggatgacagcctgaatggtattgtgttcggcggagggaccaagctgaccgtccta</t>
  </si>
  <si>
    <t xml:space="preserve"> Homo sapiens isolate 150055-023_5C02L immunoglobulin light chain variable region mRNA, partial cds. 
</t>
  </si>
  <si>
    <t>1722692952</t>
  </si>
  <si>
    <t>CAGTCTGTGCTGACTCAGCCACCCTCAGCGTCTGGGACCCCCGGACAGAGGGTCACCATCTCTTGTTCTGGAAGCGACTCCAACATCGGAAGTAATGCTGTAAACTGGTATCAGCAATTCCCAGGAACGGCCCCCAAACTCCTCATCTATAGTACTAATGAGCGGCCCTCAGGGGTCCCTGACCGATTCTCTGGTTCCCAGTCTGGCACCTCAGCCTCCCTGGCCATCAGGGGGCTCCAGTCTGAGGATGAGGCTGACTATTATTGTGCAGCATGGGATGACAGCCTGAATGGTGTGGTCTTCGGCGGAGGGACCGAGCTGACCGTCCTA</t>
  </si>
  <si>
    <t>CAAWDDSLNGVVF</t>
  </si>
  <si>
    <t>other possibilities: Homsap IGLJ5*01 (highest number of consecutive identical nucleotides)</t>
  </si>
  <si>
    <t>cagtctgtgctgactcagccaccctcagcgtctgggacccccggacagagggtcaccatctcttgttctggaagcgactccaacatcggaagtaatgctgtaaactggtatcagcaattcccaggaacggcccccaaactcctcatctatagtactaatgagcggccctcaggggtccctgaccgattctctggttcccagtctggcacctcagcctccctggccatcagggggctccagtctgaggatgaggctgactattattgtgcagcatgggatgacagcctgaatggtgtggtcttcggcggagggaccgagctgaccgtccta</t>
  </si>
  <si>
    <t xml:space="preserve"> Homo sapiens isolate 150055-023_5B02L immunoglobulin light chain variable region mRNA, partial cds. 
</t>
  </si>
  <si>
    <t>1722692950</t>
  </si>
  <si>
    <t>CAGTCTGTGCTGACTCAGCCACCCTCAGCGTCTGGGACCCCCGGGCAGAGGGTCACCATCTCTTGTTCTGGAAGCAGCTCCAATCTCGGAAGTAATTCTGTAAACTGGTACCAGCGGCTCCCAGGAACGGCCCCCAGACTCCTCCTCTTTAGTACTACTGAGCGGCCCTCAGGAGTCCCTGACCGATTCTCTGGCTCCCAGTCTGGCACTTCAGCCTCCCTGGCCATCAGTGGGCTTCAGTCTGAGGATGAGTCTGATTATTATTGTTCAGCATGGGATGACAGCCTGAATGGTATTGTGTTCGGCGGAGGGACCAAGCTGACCGTCCTA</t>
  </si>
  <si>
    <t>cagtctgtgctgactcagccaccctcagcgtctgggacccccgggcagagggtcaccatctcttgttctggaagcagctccaatctcggaagtaattctgtaaactggtaccagcggctcccaggaacggcccccagactcctcctctttagtactactgagcggccctcaggagtccctgaccgattctctggctcccagtctggcacttcagcctccctggccatcagtgggcttcagtctgaggatgagtctgattattattgttcagcatgggatgacagcctgaatggtattgtgttcggcggagggaccaagctgaccgtccta</t>
  </si>
  <si>
    <t xml:space="preserve"> Homo sapiens isolate 150055-023_5A02L immunoglobulin light chain variable region mRNA, partial cds. 
</t>
  </si>
  <si>
    <t>1722692948</t>
  </si>
  <si>
    <t>CAGTCTGTGCTGACTCAGCCACCCTCAGCGTCTGGGACCCCCGGGCAGAGGGTCACCATATCTTGTTCTGGAAGCAGCTCCAATCTCGGAAGTAATTCTGTAAACTGGTACCAGCGACTCCCAGGAACGGCCCCCAGACTCCTCCTCTTCAGTACTACTGAGCGGCCCTCAGGAGTCCCTGACCGATTCTCTGGCTCCCAGTCTGGCACTTCAGCCTCTCTGGCCATCAGTGGGCTTCAGTCTGAGGATGAGTCTGATTATTACTGTTCAGCATGGGATGACACCCTGAATGGTATTGTGTTCGGCGGAGGGACCAAGCTGACCGTCCTA</t>
  </si>
  <si>
    <t>CSAWDDTLNGIVF</t>
  </si>
  <si>
    <t>cagtctgtgctgactcagccaccctcagcgtctgggacccccgggcagagggtcaccatatcttgttctggaagcagctccaatctcggaagtaattctgtaaactggtaccagcgactcccaggaacggcccccagactcctcctcttcagtactactgagcggccctcaggagtccctgaccgattctctggctcccagtctggcacttcagcctctctggccatcagtgggcttcagtctgaggatgagtctgattattactgttcagcatgggatgacaccctgaatggtattgtgttcggcggagggaccaagctgaccgtccta</t>
  </si>
  <si>
    <t xml:space="preserve"> Homo sapiens isolate 150055-010_2G01L immunoglobulin light chain variable region mRNA, partial cds. 
</t>
  </si>
  <si>
    <t>1722692946</t>
  </si>
  <si>
    <t>CAGCTTGTGCTGACTCAGTCGCCCTCTGCCTCCGCCTCCCTGGGAGCCTCGGTCAGGCTCACCTGCACTCTGAGCAGTGGGCACAACAACTACGCCATCGCATGGCATCAGCAGCGGCCAGAGAAGGGCCCTCGCTACTTGATGCAACTTTACAGTGATGGCAGCCACACCAAGGGGGACGGGATCCCTGATCGCTTCTCAGGCTCCACCTCTGGGGCTGAGCGCTACCTCACCATCTCCAGCCTCCAGTCTGAGGATGAGGCTGACTATTACTGTCAGACCTGGGGCACTGACAATGTGGTAATCGGCGGAGGGACCAAGCTGACCGTCCTA</t>
  </si>
  <si>
    <t>7.7.9</t>
  </si>
  <si>
    <t>CQTWGTDNVVI</t>
  </si>
  <si>
    <t>cagcttgtgctgactcagtcgccctctgcctccgcctccctgggagcctcggtcaggctcacctgcactctgagcagtgggcacaacaactacgccatcgcatggcatcagcagcggccagagaagggccctcgctacttgatgcaactttacagtgatggcagccacaccaagggggacgggatccctgatcgcttctcaggctccacctctggggctgagcgctacctcaccatctccagcctccagtctgaggatgaggctgactattactgtcagacctggggcactgacaatgtggtaatcggcggagggaccaagctgaccgtccta</t>
  </si>
  <si>
    <t xml:space="preserve"> Homo sapiens isolate 150055-010_2E06L immunoglobulin light chain variable region mRNA, partial cds. 
</t>
  </si>
  <si>
    <t>1722692944</t>
  </si>
  <si>
    <t>CAGTCTGTGCTGACGCAGCCGCCCGCAGTGTCTGGGGCCCCAGGACAGAGGGTCACCATCTCCTGTACTGGGAGCAGCTCCAACATCGGGGCAGATTATGATGTACACTGGTACCAACACGTTCCAGGAACAGCCCCCAAACCCCTCATCTATGATAACACGAATCGGCCCTCAGGGGTCCCTGACCGATTCTCTGCCTCCAAGTCTGGCACCTCAGCCTCCCTGGCCATCACTGGGCTCCAGGCTGAGGATGAGGCTGATTATTACTGCCAGTCCTATGACAGAAGCCTGAGTGGTTCTGTGGTGTTCGGCACAGGGACCAAGCTGACCGTCCTA</t>
  </si>
  <si>
    <t>CQSYDRSLSGSVVF</t>
  </si>
  <si>
    <t>cagtctgtgctgacgcagccgcccgcagtgtctggggccccaggacagagggtcaccatctcctgtactgggagcagctccaacatcggggcagattatgatgtacactggtaccaacacgttccaggaacagcccccaaacccctcatctatgataacacgaatcggccctcaggggtccctgaccgattctctgcctccaagtctggcacctcagcctccctggccatcactgggctccaggctgaggatgaggctgattattactgccagtcctatgacagaagcctgagtggttctgtggtgttcggcacagggaccaagctgaccgtccta</t>
  </si>
  <si>
    <t xml:space="preserve"> Homo sapiens isolate 150055-008_3D02L immunoglobulin light chain variable region mRNA, partial cds. 
</t>
  </si>
  <si>
    <t>1722692942</t>
  </si>
  <si>
    <t>TCCTATGAGCTGACTCAGCCACCCTCGGTGTCAGTGGCCCCGGGACAGACGGCCAGGATTCCCTGTGGGGGACTCCACATTGGAACTAAGAGTGTGCACTGGTATCAGCAGAAGCCAGGCCAGGGCCCTGTCCTGGTCGTCTATGATGATAGGGACCGGCCCTCAGGGATCCCTGAGCGATTTTCTGGCTCCAATTCTGGGCAGACGGCCACCCTGACCATCAGCAGGATCGAAGCCGGGGATGAGGCCGACTATTATTGTCAGGTGTGGGACCCGAGTAGTGCTCATAATGTGGTCTTCGGCGGAGGGACCAAGCTGACCGTCCTAAGTCA</t>
  </si>
  <si>
    <t>CQVWDPSSAHNVVF</t>
  </si>
  <si>
    <t>tcctatgagctgactcagccaccctcggtgtcagtggccccgggacagacggccaggattccctgtgggggactccacattggaactaagagtgtgcactggtatcagcagaagccaggccagggccctgtcctggtcgtctatgatgatagggaccggccctcagggatccctgagcgattttctggctccaattctgggcagacggccaccctgaccatcagcaggatcgaagccggggatgaggccgactattattgtcaggtgtgggacccgagtagtgctcataatgtggtcttcggcggagggaccaagctgaccgtcctaagtca</t>
  </si>
  <si>
    <t xml:space="preserve"> Homo sapiens isolate 150055-008_3A05L immunoglobulin light chain variable region mRNA, partial cds. 
</t>
  </si>
  <si>
    <t>1722692940</t>
  </si>
  <si>
    <t>TCCTATGAGCTGACACAGCCACCCTCGGTGTCAGTGGCCCCAGGACAGACGGCCAGGATTACCTGTGGGGGAACCAACATTGGGAGCGACGGTGTTTACTGGTACCAGCACAAGCCAGGCCAGGCCCCTGTCCTGGTCGTCTATGATGATGGCGACCGGCCCTCAGGGATCCCTGAGCGATTCTCTGGCTCCAACTCTGGGAACACGGCCACCCTGACCATCAGCAGGGTCGAAGCCGGGGATGAGGCCGACTACTACTGTCAGGTGTGGGATGTTAGCAGTGATGAGGGGGTTTTCGGCGGAGGGACCAAGCTGACCGTCCTGGGTCA</t>
  </si>
  <si>
    <t>CQVWDVSSDEGVF</t>
  </si>
  <si>
    <t>tcctatgagctgacacagccaccctcggtgtcagtggccccaggacagacggccaggattacctgtgggggaaccaacattgggagcgacggtgtttactggtaccagcacaagccaggccaggcccctgtcctggtcgtctatgatgatggcgaccggccctcagggatccctgagcgattctctggctccaactctgggaacacggccaccctgaccatcagcagggtcgaagccggggatgaggccgactactactgtcaggtgtgggatgttagcagtgatgagggggttttcggcggagggaccaagctgaccgtcctgggtca</t>
  </si>
  <si>
    <t>329</t>
  </si>
  <si>
    <t xml:space="preserve"> Homo sapiens isolate 150055-008_3E05L immunoglobulin light chain variable region mRNA, partial cds. 
</t>
  </si>
  <si>
    <t>1722692938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</si>
  <si>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TACAATTTAGGGCTATTCGGCGGAGGGACCAAGCTGACCGTCCTAGGTCA</t>
  </si>
  <si>
    <t>CSSYAGSYNLGLF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</si>
  <si>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tacaatttagggctattcggcggagggaccaagctgaccgtcctaggtca</t>
  </si>
  <si>
    <t>338</t>
  </si>
  <si>
    <t xml:space="preserve"> Homo sapiens isolate 150055-008_3C01L immunoglobulin light chain variable region mRNA, partial cds. 
</t>
  </si>
  <si>
    <t>1722692936</t>
  </si>
  <si>
    <t>CAGTCTGCCCTGACTCAGCCTCCCTCCGCGTCCGGGTCTCCTGGACAGTCAGTCACCATCTCCTGCACTGGAACCAGCAGTGACATTGGTGGTTATAAGTATGTCTCCTGGTACCAACAACACCCAGGCAAAGCCCCCAAACTCATGATTTATGAGGTCAATAAGCGGCCCTCAGGGGTCCCTGATCGCTTCTCTGGCTCCAAGTCTGACAACACGGCCTCCCTGACCGTCTCTGGGCTCCAGGCTGAGGATGAGGCTGATTATTACTGCAGCTCATATGCAGGCAGCGACAATTTAGGGGTATTCGGCGGAGGGACCAAGCTGACCGTCCTAGGTCA</t>
  </si>
  <si>
    <t>CSSYAGSDNLGVF</t>
  </si>
  <si>
    <t>cagtctgccctgactcagcctccctccgcgtccgggtctcctggacagtcagtcaccatctcctgcactggaaccagcagtgacattggtggttataagtatgtctcctggtaccaacaacacccaggcaaagcccccaaactcatgatttatgaggtcaataagcggccctcaggggtccctgatcgcttctctggctccaagtctgacaacacggcctccctgaccgtctctgggctccaggctgaggatgaggctgattattactgcagctcatatgcaggcagcgacaatttaggggtattcggcggagggaccaagctgaccgtcctaggtca</t>
  </si>
  <si>
    <t xml:space="preserve"> Homo sapiens isolate 150055-008_3G03L immunoglobulin light chain variable region mRNA, partial cds. 
</t>
  </si>
  <si>
    <t>1722692934</t>
  </si>
  <si>
    <t>TCCTATGAGCTGACTCAGCCACCCTCGGTGTCAGTGGCCCCTGGACAGACGGCCAGGATTACCTGTGGGGGAAACAACATTGGAAGTCAAAGTGTCTACTGGTACCAGCACAAGCCAGGCCAAGCCCCTGTTTTGGTCGTCTATGATGATGGCGACCGGCCCTCAGGGATCCCTGAGCGCTTCTCTGGCTCCAACTCTGGGAACACGGCCACCCTGACCATCAGCAGGGTCGAAGCCGGGGATGAGGCCGACTATTCCTGTCAGGTGTGGGATACTAGTAATGATAAGGGGGTGTTCGGCGGAGGGACCAAGCTGGCCGTCCTGGGTCA</t>
  </si>
  <si>
    <t>CQVWDTSNDKGVF</t>
  </si>
  <si>
    <t>tcctatgagctgactcagccaccctcggtgtcagtggcccctggacagacggccaggattacctgtgggggaaacaacattggaagtcaaagtgtctactggtaccagcacaagccaggccaagcccctgttttggtcgtctatgatgatggcgaccggccctcagggatccctgagcgcttctctggctccaactctgggaacacggccaccctgaccatcagcagggtcgaagccggggatgaggccgactattcctgtcaggtgtgggatactagtaatgataagggggtgttcggcggagggaccaagctggccgtcctgggtca</t>
  </si>
  <si>
    <t xml:space="preserve"> Homo sapiens isolate 150055-008_3F04L immunoglobulin light chain variable region mRNA, partial cds. 
</t>
  </si>
  <si>
    <t>1722692932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</si>
  <si>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AGGGGTATTCGGCGGAGGGACCAAGCTGACCGTCCTAGGTCA</t>
  </si>
  <si>
    <t>CSSYAGSNNLGVF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</si>
  <si>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taggggtattcggcggagggaccaagctgaccgtcctaggtca</t>
  </si>
  <si>
    <t xml:space="preserve"> Homo sapiens isolate 150055-008_3F01K immunoglobulin light chain variable region mRNA, partial cds. 
</t>
  </si>
  <si>
    <t>1722692930</t>
  </si>
  <si>
    <t>GAAATTGTGTTGACACAGTCTCCAGGCACCCTGTCTTTGTCTCCAGGGGAAAGAGCCACCCTCTCCTGCAGGGCCAGTCAGAGTGTTAGCAGCCACTTAGTCTGGTACCAAATGAAACCTGGCCAGGCTCCCAGGCTCCTCATCTATGGTGCATCCAGCAGGGCCACTGGCATCCCAGACAGGTTCAGTGGCAGTGGGTCTGGGACAGACTTCACTCTCAATATCAGGAGGCTGGAGCCTGAAGATTTTGCAGTTTATTTCTGTCAGCAGTTTGAGGATTTACCGATCACCTTCGGCCGAGGGACACGACTGGAGATTAAA</t>
  </si>
  <si>
    <t>Homsap IGKV3-20*01 F (see comment)</t>
  </si>
  <si>
    <t>CQQFEDLPITF</t>
  </si>
  <si>
    <t>the submitted sequence and the closest germline V-GENE allele show different CDR1-IMGT amino acid lengths (6 AA in MN267341.1_Homo_sapiens_isolate_150055-008_3F01K; 7 AA in  Homsap IGKV3-20*01): this may indicate potential nucleotide insertion(s) and/or deletion(s) which are not dealt in this release</t>
  </si>
  <si>
    <t>gaaattgtgttgacacagtctccaggcaccctgtctttgtctccaggggaaagagccaccctctcctgcagggccagtcagagtgttagcagccacttagtctggtaccaaatgaaacctggccaggctcccaggctcctcatctatggtgcatccagcagggccactggcatcccagacaggttcagtggcagtgggtctgggacagacttcactctcaatatcaggaggctggagcctgaagattttgcagtttatttctgtcagcagtttgaggatttaccgatcaccttcggccgagggacacgactggagattaaa</t>
  </si>
  <si>
    <t xml:space="preserve"> Homo sapiens isolate 150055-037_2D04K immunoglobulin light chain variable region mRNA, partial cds. 
</t>
  </si>
  <si>
    <t>1722692928</t>
  </si>
  <si>
    <t>GACATCCAGATGACCCAGTCTCCATCCTCCCTGTCTGCATCTGTAGGGGACAGAGTCACCATCACTTGCCGGGCGAGTCAGGACATTAGGAAATATTTAAATTGGTATCAGCACAAACCAGGGAAGGCCCCTAAGCTCCTGATCTACGATGCCTCCAATTTGGAAACAGGGGTCCCATCAAGGTTCAGTGGAAGTGGATCTGGGACAGATTTTACTGTCACCATAAGCAGCCTGCAGCCTGAAGATATTGCAACATATTACTGTCAACAGTATGATAATCTGGTTACGTTCGGCGGAGGGACCAAGGTGGAGATCAAA</t>
  </si>
  <si>
    <t>Homsap IGKJ4*02 (F)</t>
  </si>
  <si>
    <t>CQQYDNLVTF</t>
  </si>
  <si>
    <t>gacatccagatgacccagtctccatcctccctgtctgcatctgtaggggacagagtcaccatcacttgccgggcgagtcaggacattaggaaatatttaaattggtatcagcacaaaccagggaaggcccctaagctcctgatctacgatgcctccaatttggaaacaggggtcccatcaaggttcagtggaagtggatctgggacagattttactgtcaccataagcagcctgcagcctgaagatattgcaacatattactgtcaacagtatgataatctggttacgttcggcggagggaccaaggtggagatcaaa</t>
  </si>
  <si>
    <t xml:space="preserve"> Homo sapiens isolate 150055-037_2E02K immunoglobulin light chain variable region mRNA, partial cds. 
</t>
  </si>
  <si>
    <t>1722692926</t>
  </si>
  <si>
    <t>GACATCCAGATGACCCAGTCTCCATCCTCCCTGTCTGCATCTGTAGGAGACAGAGTCACCATCACTTGCCAGGCGAGTCAGGGCATTAGGAAGTCTTTAAATTGGTATCAGCAGAAGCCGGGGAAAGCCCCTGAACTCCTGATCTACGATGCATCCAATTTGGGGGCAGGGGTCCCATCGAGGTTCAGTGGAAGTGGATCTGGGACAGATTTTACTTTCACCATCAGCAGCCTGCAGCCTGAAGATATCGCAACATATTACTGTCAGCAGTATCAGAATTTCCTCGCGTTCGGCGGAGGGACCAAGGTGGAGATCAAA</t>
  </si>
  <si>
    <t>CQQYQNFLAF</t>
  </si>
  <si>
    <t>gacatccagatgacccagtctccatcctccctgtctgcatctgtaggagacagagtcaccatcacttgccaggcgagtcagggcattaggaagtctttaaattggtatcagcagaagccggggaaagcccctgaactcctgatctacgatgcatccaatttgggggcaggggtcccatcgaggttcagtggaagtggatctgggacagattttactttcaccatcagcagcctgcagcctgaagatatcgcaacatattactgtcagcagtatcagaatttcctcgcgttcggcggagggaccaaggtggagatcaaa</t>
  </si>
  <si>
    <t xml:space="preserve"> Homo sapiens isolate 150055-037_2G02K immunoglobulin light chain variable region mRNA, partial cds. 
</t>
  </si>
  <si>
    <t>1722692924</t>
  </si>
  <si>
    <t>GACATCCAGATGACCCAGTCTCCATCCTCCCTGTCTGCATCTGTAGGAGACAGAGTCACCATCACTTGCCAGGCGAGTCAGGACATTAGCAAGTATTTAAATTGGTATCAGCAGAAACCAGGGAAAGCCCCTAAGCTCCTGATCTACGATGCATCCACTTTGGAAACAGGGGTCCCATCAAGGTTCAGTGGAAGTGCATCTGGGACAGATTTTACTTTCACCATCAGTAACCTGCAGCCTGAAGATATTGCAACATATTACTGTCAGCAGTATGATAATCTGCCTATCACCTTCGGCCAAGGGACACGACTGGAGATTAAA</t>
  </si>
  <si>
    <t>CQQYDNLPITF</t>
  </si>
  <si>
    <t>gacatccagatgacccagtctccatcctccctgtctgcatctgtaggagacagagtcaccatcacttgccaggcgagtcaggacattagcaagtatttaaattggtatcagcagaaaccagggaaagcccctaagctcctgatctacgatgcatccactttggaaacaggggtcccatcaaggttcagtggaagtgcatctgggacagattttactttcaccatcagtaacctgcagcctgaagatattgcaacatattactgtcagcagtatgataatctgcctatcaccttcggccaagggacacgactggagattaaa</t>
  </si>
  <si>
    <t xml:space="preserve"> Homo sapiens isolate 150055-037_2G06K immunoglobulin light chain variable region mRNA, partial cds. 
</t>
  </si>
  <si>
    <t>1722692922</t>
  </si>
  <si>
    <t>GAAATAGTGATGACGCAGTCTCCAGCCACCCTGTCTGTGTCTCCAGGGGAAAGAACCACCCTCTCCTGCAGGGCCAGTCAGAGTGTTAGCAGCAACTTAGCCTGGTACCAGCAGAAACCTGGCCAGGCTCCCAGGCTCCTCATCTATGATGCATCCACCAGGGCCACTGGTATCCCAGCCAGGTTCAGTGGCAGTGGGTCTGGGACAGAGTTCACTCTCACCATCAGCAGCCTGCAGTCTGAAGATTTTGTAGTTTATTACTGTCAGCAGTATAATAACTGGCCGCTCACTTTCGGCGGAGGGACCAAGGTGGAAATCAAA</t>
  </si>
  <si>
    <t>gaaatagtgatgacgcagtctccagccaccctgtctgtgtctccaggggaaagaaccaccctctcctgcagggccagtcagagtgttagcagcaacttagcctggtaccagcagaaacctggccaggctcccaggctcctcatctatgatgcatccaccagggccactggtatcccagccaggttcagtggcagtgggtctgggacagagttcactctcaccatcagcagcctgcagtctgaagattttgtagtttattactgtcagcagtataataactggccgctcactttcggcggagggaccaaggtggaaatcaaa</t>
  </si>
  <si>
    <t xml:space="preserve"> Homo sapiens isolate 150055-032_2D05K immunoglobulin light chain variable region mRNA, partial cds. 
</t>
  </si>
  <si>
    <t>1722692920</t>
  </si>
  <si>
    <t>GATATTGTGATGACTCAGTCTCCACTCTCCCTGCCCGTCACCCCTGGAGAGCCGGCCTCCATCTCCTGCAGGTCTAGTCAGAGCCTCCTGCATAGTAATGGGTACACCTTTTTGGATTGGTACCTGCAGAAGCCAGGGCAGTCTCCACAACTCCTGATCTATTTGGGTTATAATCGGGCCTCCGGGGTCCCTGACAGGTTCAGTGGCAGTGGATCAGGCACAGATTTTGCACTGAAAATCAGCAGAGTGGAGGCTGAGGATGTTGGGGTTTATTACTGCATGCAAGCTCTACAAACTCCTTACACTTTTGGCCAGGGGACCAAGGTGGAGATCAAA</t>
  </si>
  <si>
    <t>gatattgtgatgactcagtctccactctccctgcccgtcacccctggagagccggcctccatctcctgcaggtctagtcagagcctcctgcatagtaatgggtacacctttttggattggtacctgcagaagccagggcagtctccacaactcctgatctatttgggttataatcgggcctccggggtccctgacaggttcagtggcagtggatcaggcacagattttgcactgaaaatcagcagagtggaggctgaggatgttggggtttattactgcatgcaagctctacaaactccttacacttttggccaggggaccaaggtggagatcaaa</t>
  </si>
  <si>
    <t xml:space="preserve"> Homo sapiens isolate 150055-032_2C03L immunoglobulin light chain variable region mRNA, partial cds. 
</t>
  </si>
  <si>
    <t>1722692918</t>
  </si>
  <si>
    <t>CAGTCTGCCCTGACTCAGCCTGCCTCCGTGTCTGGGTCTCCTGGACAGTCGATCACCATCTCCTGCACTGGAACCACCAGTGACCTTGGTTCTTATAGCTATGTCTCCTGGTACCAACAACACCCAGCCAAAGCCCCCAAACTCATCATTTATGATGTCAGTAATCGGCTCCCAGGGGTTTCTAATCGCTTCTCTGCCTCCAAGTCTGGCACCACGGCCTCCCTGACCATTTCTGGGCTCCAGCCTGAGGACGAGGCTGATTATTACTGCAGCTCATATACAAACAGCAACACTGTTCTCTTCGGAGGAGGCACCCGGCTGACCGTCCTCGGTCA</t>
  </si>
  <si>
    <t>CSSYTNSNTVLF</t>
  </si>
  <si>
    <t>cagtctgccctgactcagcctgcctccgtgtctgggtctcctggacagtcgatcaccatctcctgcactggaaccaccagtgaccttggttcttatagctatgtctcctggtaccaacaacacccagccaaagcccccaaactcatcatttatgatgtcagtaatcggctcccaggggtttctaatcgcttctctgcctccaagtctggcaccacggcctccctgaccatttctgggctccagcctgaggacgaggctgattattactgcagctcatatacaaacagcaacactgttctcttcggaggaggcacccggctgaccgtcctcggtca</t>
  </si>
  <si>
    <t xml:space="preserve"> Homo sapiens isolate 150055-003_1C03K immunoglobulin light chain variable region mRNA, partial cds. 
</t>
  </si>
  <si>
    <t>1722692916</t>
  </si>
  <si>
    <t>GAAATTGTGTTGACACAGTCTCCAGCCACCCTGTCTTTGTCTCCAGGGCAAAGAGCCACCCTCTCCTGCAGGGCCAGTCAGAGTGTTGGCACCTACTTAGCCTGGTATCAACAGAAACCTGGCCAGGCTCCCAGGCTCCTCATCTATGAGACATCCAACAGGGCCACTGGCATCCCAGCCAGGTTCAGTGGCAGTGGGTCTGGGACAGACTTCACTCTCACCATCAGCAGCCTAGAGCCTGAAGATTTTGCAGTTTATTACTGTCAGCAGCGTACCAACTGGCCTCTCACTTTCGGCGGAGGGACCAAGGTGGAGATCAAA</t>
  </si>
  <si>
    <t>CQQRTNWPLTF</t>
  </si>
  <si>
    <t>gaaattgtgttgacacagtctccagccaccctgtctttgtctccagggcaaagagccaccctctcctgcagggccagtcagagtgttggcacctacttagcctggtatcaacagaaacctggccaggctcccaggctcctcatctatgagacatccaacagggccactggcatcccagccaggttcagtggcagtgggtctgggacagacttcactctcaccatcagcagcctagagcctgaagattttgcagtttattactgtcagcagcgtaccaactggcctctcactttcggcggagggaccaaggtggagatcaaa</t>
  </si>
  <si>
    <t xml:space="preserve"> Homo sapiens isolate 150055-003_1G06K immunoglobulin light chain variable region mRNA, partial cds. 
</t>
  </si>
  <si>
    <t>1722692914</t>
  </si>
  <si>
    <t>GACATCCAGATGACCCAGTCTCCATCCTCCCTGTCTGCATCTGTTGGAGACAGAGTCACCATCACTTGCCAGGCGAGTCAGGACATCCGCGACTCTTTAAATTGGTATCAACTGAAGCCAGAGCAAGCCCCTAAGGTCCTGATCTACGACGCATCCAATTTGGAAATAGGGGTCCCATCAAGGTTCAGTGGAAGTGGATCTGGGACAGATTTTACTTTCACCATCAGCAGCCTGCAGCCTGAAGATATTGCAACATATTACTGTCAACAGTGTAAAAATCTCCCTATCACATTCGGCGGAGGGACCAAGGTGGAAATCAAA</t>
  </si>
  <si>
    <t>Homsap IGKJ4*01 F, or Homsap IGKJ4*02 (F)</t>
  </si>
  <si>
    <t>CQQCKNLPITF</t>
  </si>
  <si>
    <t>gacatccagatgacccagtctccatcctccctgtctgcatctgttggagacagagtcaccatcacttgccaggcgagtcaggacatccgcgactctttaaattggtatcaactgaagccagagcaagcccctaaggtcctgatctacgacgcatccaatttggaaataggggtcccatcaaggttcagtggaagtggatctgggacagattttactttcaccatcagcagcctgcagcctgaagatattgcaacatattactgtcaacagtgtaaaaatctccctatcacattcggcggagggaccaaggtggaaatcaaa</t>
  </si>
  <si>
    <t xml:space="preserve"> Homo sapiens isolate 150055-032_2B03K immunoglobulin light chain variable region mRNA, partial cds. 
</t>
  </si>
  <si>
    <t>1722692912</t>
  </si>
  <si>
    <t>GAAATAGTGATGACGCAGTCTCCAGCCACCCTGTCTGTGTCTCCAGGGGAAAGAGCCACCCTCTCCTGCAGGGCCAGTCAGAGTGTTAGTGCCAACTTAGCCTGGTACCAGCAAAAACCCGGCCAGGCTCCCAGGCTCCTCATTTATGGTGCATCCACCAGGGCCACTGGTATCCCAGCCAGGTTCAGTGGCAGGGGGTCTGGGACAGAGTTCACTCTCACCATCAGCAGCCTGCAGTCTGAAGATTTTGCAGTTTATTACTGTCAGGAGTATAATAACTGGCCTCCGCTCACTTTCGGCGGAGGGACCAAGGTGGAAATCAAA</t>
  </si>
  <si>
    <t>CQEYNNWPPLTF</t>
  </si>
  <si>
    <t>gaaatagtgatgacgcagtctccagccaccctgtctgtgtctccaggggaaagagccaccctctcctgcagggccagtcagagtgttagtgccaacttagcctggtaccagcaaaaacccggccaggctcccaggctcctcatttatggtgcatccaccagggccactggtatcccagccaggttcagtggcagggggtctgggacagagttcactctcaccatcagcagcctgcagtctgaagattttgcagtttattactgtcaggagtataataactggcctccgctcactttcggcggagggaccaaggtggaaatcaaa</t>
  </si>
  <si>
    <t xml:space="preserve"> Homo sapiens isolate 150055-023_2E04K immunoglobulin light chain variable region mRNA, partial cds. 
</t>
  </si>
  <si>
    <t>1722692910</t>
  </si>
  <si>
    <t>GACATCCAGATGACCCAGTCTCCATCCTCCCTGTCTGCATCTGTAGGAGACAGAGTCACCATCACTTGCCGGGCAAGCCAGAACATTAAGACCTATTTAAATTGGTATCAGCAGAAACCAGGGAAAGCCCCTAATCTCCTGATCTATGGAGCATCCAGTTTGGAAAGTGGGGTCCCATCAAGGTTCAGTGGCAGTGGATCTGGGACAGAGTTCACTCTCACCATCAGCAGTCTGCAACCTGAAGATTTTGCAACTTACTACTGTCAACAGAGTTACAAAATGTTCACTTTCGGCGGAGGGACCAAGGTGGAGATCAAA</t>
  </si>
  <si>
    <t>CQQSYKMFTF</t>
  </si>
  <si>
    <t>gacatccagatgacccagtctccatcctccctgtctgcatctgtaggagacagagtcaccatcacttgccgggcaagccagaacattaagacctatttaaattggtatcagcagaaaccagggaaagcccctaatctcctgatctatggagcatccagtttggaaagtggggtcccatcaaggttcagtggcagtggatctgggacagagttcactctcaccatcagcagtctgcaacctgaagattttgcaacttactactgtcaacagagttacaaaatgttcactttcggcggagggaccaaggtggagatcaaa</t>
  </si>
  <si>
    <t xml:space="preserve"> Homo sapiens isolate 150055-008_1F01L immunoglobulin light chain variable region mRNA, partial cds. 
</t>
  </si>
  <si>
    <t>1722692906</t>
  </si>
  <si>
    <t>CAGTCTGTGCTGACGCAGCCGCCCTCAGTGTCTGGGGCCCCAGGGCAGAGGGTCACCATCTCCTGCACTGGGAGCAGCTCCAACATCGGGGCAGGTTATGATGTACACTGGTACCAGCAGCTTCCAGGAACAGCCCCCAAACTCCTCATCTATGCTGACAACAATCGGCCCTCAGGGGTCCCTGACCGATTCTCTGGCTCCAAGTCTGGCACCTCAGCCTCCCTGGCCATCACGGGGCTCCAGGCAGAGGATGAGGCTGATTATTACTGCCAGTCCTATGACAGCAGCCTGAGTGCTTCCGTGGTATTCGGCGGAGGGACCAAGCTGACCGTCCTA</t>
  </si>
  <si>
    <t>CQSYDSSLSASVVF</t>
  </si>
  <si>
    <t>cagtctgtgctgacgcagccgccctcagtgtctggggccccagggcagagggtcaccatctcctgcactgggagcagctccaacatcggggcaggttatgatgtacactggtaccagcagcttccaggaacagcccccaaactcctcatctatgctgacaacaatcggccctcaggggtccctgaccgattctctggctccaagtctggcacctcagcctccctggccatcacggggctccaggcagaggatgaggctgattattactgccagtcctatgacagcagcctgagtgcttccgtggtattcggcggagggaccaagctgaccgtccta</t>
  </si>
  <si>
    <t xml:space="preserve"> Homo sapiens isolate 150055-008_1E05L immunoglobulin light chain variable region mRNA, partial cds. 
</t>
  </si>
  <si>
    <t>1722692904</t>
  </si>
  <si>
    <t>CAGTCTGTGCTGACGCAGCCGCCCTCAGTGTCTGGGGCCCCAGGGCAGAGGGTCACCATCTCCTGCATCGGAAGCAGCTCCAACCTCGGGGCAGATTATGATGTACACTGGTACCAGCACCTTCCAGGAACGGCCCCCAAACTCCTCATCTATGGTAACAGGAATCGGCCCTCAGGGGTCCCTGACCGATTCTCTGGGTCCAAGTCTGGCACCTCAGCCTCCCTGGCCATCACTGGGCTCCAGCCTGAGGATGAGGCTGAGTATTATTGTCAGTCGTATGACAACAGGCTGAGCGGTTCTTGGGTGTTCGGCGGAGGGACCAAGTTGACCGTGCTA</t>
  </si>
  <si>
    <t>CQSYDNRLSGSWVF</t>
  </si>
  <si>
    <t>cagtctgtgctgacgcagccgccctcagtgtctggggccccagggcagagggtcaccatctcctgcatcggaagcagctccaacctcggggcagattatgatgtacactggtaccagcaccttccaggaacggcccccaaactcctcatctatggtaacaggaatcggccctcaggggtccctgaccgattctctgggtccaagtctggcacctcagcctccctggccatcactgggctccagcctgaggatgaggctgagtattattgtcagtcgtatgacaacaggctgagcggttcttgggtgttcggcggagggaccaagttgaccgtgcta</t>
  </si>
  <si>
    <t xml:space="preserve"> Homo sapiens isolate 150055-008_1C03K immunoglobulin light chain variable region mRNA, partial cds. 
</t>
  </si>
  <si>
    <t>1722692902</t>
  </si>
  <si>
    <t>GAAATTGTGTTGACGCAGTCTCCAGGCACCCTGTCTTTGTCTCCAGGGGAAGGAGTCACCCTCTCCTGCAGGGCCAGTCAGGGGATCAGGACCAACTACTTAGCCTGGTACCAGCAGAAACCTGGCCAGGCTCCCAGGCTCCTCATCTATGGAACATCCAGCAGGGCCACTGGCATCCCAGACAGGTTCAGTGGCAGTGGGTCTGGGACAGACTTCACTCTCACCATCAGCAGACTGGAGCCTGAAGATTCTGCAGTGTATTACTGTCAGCAGTGTCAGCAGTATGGTAGCTTATTCATGTACACTTTTGGCCAGGGGACCAAGGTGGAAATCAAA</t>
  </si>
  <si>
    <t>270/282 nt</t>
  </si>
  <si>
    <t>CQQYGSLFMYTF</t>
  </si>
  <si>
    <t>in FR3-IMGT at codon 104 of V-REGION: 'TGTCAGCAG' (9 nucleotides at position 265 to 273 in the user submitted sequence),  (do not cause frameshift);</t>
  </si>
  <si>
    <t>gaaattgtgttgacgcagtctccaggcaccctgtctttgtctccaggggaaggagtcaccctctcctgcagggccagtcaggggatcaggaccaactacttagcctggtaccagcagaaacctggccaggctcccaggctcctcatctatggaacatccagcagggccactggcatcccagacaggttcagtggcagtgggtctgggacagacttcactctcaccatcagcagactggagcctgaagattctgcagtgtattacTGTCAGCAGtgtcagcagtatggtagcttattcatgtacacttttggccaggggaccaaggtggaaatcaaa</t>
  </si>
  <si>
    <t xml:space="preserve"> Homo sapiens isolate 150055-032_3G04L immunoglobulin light chain variable region mRNA, partial cds. 
</t>
  </si>
  <si>
    <t>1722692900</t>
  </si>
  <si>
    <t>CAGTCTGCCCTGACTCAGCCTGCCTCCGTGTCTGGGTCTCCTGGACAGTCGATCACCATCTCCTGCACTGGAACCAGCAGTGACGTTGGTGGTTATGGTTCTGTCTCCTGGTATCAACAACACCCAGGCAGAGCCCCCAAATTCATCATTTATGATGTCAGTAATCGGCCCTCAGGGGTTTCTGATCGCTTCTCTGGCTCCAAGTCTGGCAACACGGCCTCCCTGACCATCTCTGGGCTCCAGGCTGAGGACGAGGCTCATTATTACTGCAGCTCATATAGAAGCGACAACACTGCTATTTTCGGAGGAGGCACCCAGCTGACCGTCCTC</t>
  </si>
  <si>
    <t>CSSYRSDNTAIF</t>
  </si>
  <si>
    <t>cagtctgccctgactcagcctgcctccgtgtctgggtctcctggacagtcgatcaccatctcctgcactggaaccagcagtgacgttggtggttatggttctgtctcctggtatcaacaacacccaggcagagcccccaaattcatcatttatgatgtcagtaatcggccctcaggggtttctgatcgcttctctggctccaagtctggcaacacggcctccctgaccatctctgggctccaggctgaggacgaggctcattattactgcagctcatatagaagcgacaacactgctattttcggaggaggcacccagctgaccgtcctc</t>
  </si>
  <si>
    <t xml:space="preserve"> Homo sapiens isolate 150055-032_3C06L immunoglobulin light chain variable region mRNA, partial cds. 
</t>
  </si>
  <si>
    <t>1722692898</t>
  </si>
  <si>
    <t>CAGTCTGCCCTGACTCAGCCTCCCTCCGCGTCCGGGTCTCCTGGACAGTCAGTCACCATCTCCTGCACTGGAACTAGCAGTGACGTTGGTGGTTATAACTATGTCTCCTGGTACCAACAGCACCCAGGCAAAGCCCCCAAACTCATGATTTATGACGTCACTAAGCGGCCCTCAGGGGTCCCTGATCGTTTCTCTGGCTCCAAGTCTGGCAACACGGCCTCCCTGACCGTCTCTGGGCTCCAGGCTGAGGATGAGGCTGTTTATTACTGCAGCTCATATGCAGGCAGCGACACTTTCGCGGTGTTCGGCGGAGGGACCAAGCTGACCGCCCTA</t>
  </si>
  <si>
    <t>CSSYAGSDTFAVF</t>
  </si>
  <si>
    <t>cagtctgccctgactcagcctccctccgcgtccgggtctcctggacagtcagtcaccatctcctgcactggaactagcagtgacgttggtggttataactatgtctcctggtaccaacagcacccaggcaaagcccccaaactcatgatttatgacgtcactaagcggccctcaggggtccctgatcgtttctctggctccaagtctggcaacacggcctccctgaccgtctctgggctccaggctgaggatgaggctgtttattactgcagctcatatgcaggcagcgacactttcgcggtgttcggcggagggaccaagctgaccgcccta</t>
  </si>
  <si>
    <t xml:space="preserve"> Homo sapiens isolate 150055-023_2A05K immunoglobulin light chain variable region mRNA, partial cds. 
</t>
  </si>
  <si>
    <t>1722692896</t>
  </si>
  <si>
    <t>GACATCCAGATGACCCAGTCTCCATCCTCACTGTCTGCATCTATAGGAGACAGAGTCACCATCACTTGTCGGGCGAGTCAGGATATTAGCAACTGGTTAGCCTGGTATCAGCAGAAACCAGAGAAAGCCCCTAAGTCCCTGATCTATGCTGCATCCAGTTTGCAAAGTGGGGTCCCATCAAGGTTCAGCGGCAGTGGATCTGGGACAGATTTCACTCTCACCATCAGCAGCCTGCAGCCTGAAGATTTTGCTACTTATTACTGCCAACAGTATAATAGTTACCCCCTCACTTTCGGCGGAGGGACCAAGGTGGAAATCAAA</t>
  </si>
  <si>
    <t>gacatccagatgacccagtctccatcctcactgtctgcatctataggagacagagtcaccatcacttgtcgggcgagtcaggatattagcaactggttagcctggtatcagcagaaaccagagaaagcccctaagtccctgatctatgctgcatccagtttgcaaagtggggtcccatcaaggttcagcggcagtggatctgggacagatttcactctcaccatcagcagcctgcagcctgaagattttgctacttattactgccaacagtataatagttaccccctcactttcggcggagggaccaaggtggaaatcaaa</t>
  </si>
  <si>
    <t xml:space="preserve"> Homo sapiens isolate 150055-023_2A01K immunoglobulin light chain variable region mRNA, partial cds. 
</t>
  </si>
  <si>
    <t>1722692894</t>
  </si>
  <si>
    <t>GACATCCAGATGACCCAGTCTCCATCCTCCCTGTCTGCATCTGTAGGAGACAGAGTCACCATCACTTGCCGGGCAAGTCAGACCATTAGTAGGTTTTTAAATTGGTATCAACAGAAACCAGGGAAAGCCCCTAAACTCCTAATCTATGCTGCATCCAGTTTGCAAAGTGGGGTCTCATCAAGGTTCAGTGGCAGTGGATCTGGGACAGATTTCACTCTCACCATCACCAGTCTGCAACCTGAAGATTTTGCCAGTTACTACTGTCAACAGAGTTACAGTGCCCCCCTCACTTTCGGCGGAGGGACCAAGGTGGAAATCAAA</t>
  </si>
  <si>
    <t>CQQSYSAPLTF</t>
  </si>
  <si>
    <t>gacatccagatgacccagtctccatcctccctgtctgcatctgtaggagacagagtcaccatcacttgccgggcaagtcagaccattagtaggtttttaaattggtatcaacagaaaccagggaaagcccctaaactcctaatctatgctgcatccagtttgcaaagtggggtctcatcaaggttcagtggcagtggatctgggacagatttcactctcaccatcaccagtctgcaacctgaagattttgccagttactactgtcaacagagttacagtgcccccctcactttcggcggagggaccaaggtggaaatcaaa</t>
  </si>
  <si>
    <t xml:space="preserve"> Homo sapiens isolate 150055-015_1G03K immunoglobulin light chain variable region mRNA, partial cds. 
</t>
  </si>
  <si>
    <t>1722692892</t>
  </si>
  <si>
    <t>GACATCCAGATGACCCAGTCTCCAGACTCCCTGGCTGTGTCTCTGGGCGAGAGGGCCACCATCAACTGCAAGTCCAGCCAGAGTGTTTTATACAGCTCCAACAATAAGAACTACTTAGCTTGGTACCAGCAGAAACCAGGACAGCCTCCTAAGCTGCTCATTTACTGGGCATCTACCCGGGAATCCGGGGTCCCTGACCGATTCAGTGGCAGCGGGTCTGGGACAAATTTCACTCTCACCATCCGCAGCCTGCAGGCTGAAGATGTGGCAGTTTATTACTGTCAGCAATATTACATTACTCCGTACACTTTTGGCCAGGGGACCAAGGTGGAAATCAAA</t>
  </si>
  <si>
    <t>CQQYYITPYTF</t>
  </si>
  <si>
    <t>gacatccagatgacccagtctccagactccctggctgtgtctctgggcgagagggccaccatcaactgcaagtccagccagagtgttttatacagctccaacaataagaactacttagcttggtaccagcagaaaccaggacagcctcctaagctgctcatttactgggcatctacccgggaatccggggtccctgaccgattcagtggcagcgggtctgggacaaatttcactctcaccatccgcagcctgcaggctgaagatgtggcagtttattactgtcagcaatattacattactccgtacacttttggccaggggaccaaggtggaaatcaaa</t>
  </si>
  <si>
    <t xml:space="preserve"> Homo sapiens isolate 150055-015_2A05L immunoglobulin light chain variable region mRNA, partial cds. 
</t>
  </si>
  <si>
    <t>1722692890</t>
  </si>
  <si>
    <t>AATTTTATGCTGACTCAGCCGCACTCTGTGTCGGAGTCTCCGGGGAAGACGGTAACCATCTCCTGCACCCGCAACAGTGGCAGCATTGCCAGCAACTATGTGCAGTGGTTCCAGCAGCGCCCGGGCAGTGCCCCCACCATTGTGATCTATGAGGATAACCAAAGACCCTCTGGGGTCCCTGATCGGTTCTCTGGCTCCCTCGACAGCTCCTCCAACTCTGCCTCCCTCACCATCTCTGGTCTGAAGACTGAGGACGAGGCTGACTACTACTGTCAGTCTTATGATTACCTCAATCATAGGATATTCGGCGGAGGGACCAAGCTGACCGTCCTG</t>
  </si>
  <si>
    <t>96.91</t>
  </si>
  <si>
    <t>282/291 nt</t>
  </si>
  <si>
    <t>CQSYDYLNHRIF</t>
  </si>
  <si>
    <t>aattttatgctgactcagccgcactctgtgtcggagtctccggggaagacggtaaccatctcctgcacccgcaacagtggcagcattgccagcaactatgtgcagtggttccagcagcgcccgggcagtgcccccaccattgtgatctatgaggataaccaaagaccctctggggtccctgatcggttctctggctccctcgacagctcctccaactctgcctccctcaccatctctggtctgaagactgaggacgaggctgactactactgtcagtcttatgattacctcaatcataggatattcggcggagggaccaagctgaccgtcctg</t>
  </si>
  <si>
    <t xml:space="preserve"> Homo sapiens isolate 150055-015_2G06L immunoglobulin light chain variable region mRNA, partial cds. 
</t>
  </si>
  <si>
    <t>1722692888</t>
  </si>
  <si>
    <t>CAGTCTGTGCTGACGCAGCCACCCTCAACGTCTGGGACCCCCGGGCAGAGGGTCACCATCTCTTGTTCTGGAAGCAGCTCCAACATCGGAAGTAAATATGTATACTGGTACCAGCAGCTCCCAGGAACGCCCCCCAAACTCCTCATCTATAAGAATAATCAGCGGCCCTCAGGGGTCCCTGACCGATTCTCTGCCTCCCAGTCTGGCGCCTCAGCCTCCCTGGCCATCAATGGGCTCCGGTCCGAGGATGAGGCTGATTATTACTGTGCAGCATGGGATGACAGCCTGAGTGGTTTTGTGGTATTCGGCGGAGGGACCAAGCTGACCGTCCTA</t>
  </si>
  <si>
    <t>CAAWDDSLSGFVVF</t>
  </si>
  <si>
    <t>cagtctgtgctgacgcagccaccctcaacgtctgggacccccgggcagagggtcaccatctcttgttctggaagcagctccaacatcggaagtaaatatgtatactggtaccagcagctcccaggaacgccccccaaactcctcatctataagaataatcagcggccctcaggggtccctgaccgattctctgcctcccagtctggcgcctcagcctccctggccatcaatgggctccggtccgaggatgaggctgattattactgtgcagcatgggatgacagcctgagtggttttgtggtattcggcggagggaccaagctgaccgtccta</t>
  </si>
  <si>
    <t xml:space="preserve"> Homo sapiens isolate 150055-015_2C04L immunoglobulin light chain variable region mRNA, partial cds. 
</t>
  </si>
  <si>
    <t>1722692886</t>
  </si>
  <si>
    <t>CAGTCTGCCCTGACTCAGCCTGCCTCCGTGTCTGGGTCTCCTGGACAGTCGATCACCATCTCCTGCACTGGAACCAGCAGTGATGTTGGGAGTTATAACCTTGTCTCCTGGTACCAACAACACCCAGGCAAAGCCCCCAAACTCATGATTTATGAGGTCAGTAAGCGGCCCTCAGGGGTTTCTAATCGCTTCTCTGGCTCCAAGTCTGGCAACACGGCCTCCCTGACAATCTCTGGGCTCCAGGCTGAGGACGAGACTGATTATTTCTGCTGCTCATATGCAGGTAGTAGCCCCCCTTACGTCTTCGGAACTGGGACCACGGTCACCGTCCTG</t>
  </si>
  <si>
    <t>CCSYAGSSPPYVF</t>
  </si>
  <si>
    <t>cagtctgccctgactcagcctgcctccgtgtctgggtctcctggacagtcgatcaccatctcctgcactggaaccagcagtgatgttgggagttataaccttgtctcctggtaccaacaacacccaggcaaagcccccaaactcatgatttatgaggtcagtaagcggccctcaggggtttctaatcgcttctctggctccaagtctggcaacacggcctccctgacaatctctgggctccaggctgaggacgagactgattatttctgctgctcatatgcaggtagtagccccccttacgtcttcggaactgggaccacggtcaccgtcctg</t>
  </si>
  <si>
    <t xml:space="preserve"> Homo sapiens isolate 150055-015_2C01L immunoglobulin light chain variable region mRNA, partial cds. 
</t>
  </si>
  <si>
    <t>1722692884</t>
  </si>
  <si>
    <t>CAGTCTGTGCTGACGCAGCCGCCCTCAGTGTCTGGGGCCCCAGGGCAGAGGGTCACCATCTCCTGCACTGGGAGCAGCTCCAACATCGGGGCAGGTTATGATGTACACTGGTACCAGCAGCTTCCAGGAACAGCCCCCAAACTCCTCATCTATGGTAACACCAATCGGCCCTCAGGGGTCCCTGACCGATTCTCTGGCTCCAAGTCTGGCACCTCAGCCTCCCTGGCCATCACTGGGCTCCAGGCTGAGGATGAGGCTGATTATTACTGCCAGTCCTTTGACAGCCTGAGTGATTATGTCTTCGGAAGTGGGACCAAGGTCACCGTCCTA</t>
  </si>
  <si>
    <t>CQSFDSLSDYVF</t>
  </si>
  <si>
    <t>in CDR3-IMGT, from codon 109 of V-REGION: 3 nucleotides (from position 283 in the user submitted sequence), (do not cause frameshift)</t>
  </si>
  <si>
    <t>cagtctgtgctgacgcagccgccctcagtgtctggggccccagggcagagggtcaccatctcctgcactgggagcagctccaacatcggggcaggttatgatgtacactggtaccagcagcttccaggaacagcccccaaactcctcatctatggtaacaccaatcggccctcaggggtccctgaccgattctctggctccaagtctggcacctcagcctccctggccatcactgggctccaggctgaggatgaggctgattattactgccagtcctttgacagcctgagtgattatgtcttcggaagtgggaccaaggtcaccgtccta</t>
  </si>
  <si>
    <t xml:space="preserve"> Homo sapiens isolate 150055-015_2E05K immunoglobulin light chain variable region mRNA, partial cds. 
</t>
  </si>
  <si>
    <t>1722692882</t>
  </si>
  <si>
    <t>GACATCCAGATGACCCAGTCTCCATCCTCCCTGTCTGCATCTGTAGGGGACAGAGTCACCATCACTTGCCAGGCGAGTCAGGGCATTACCAAGTATTTAAATTGGTATCAACACAAACCAGGGAAAGCCCCTAAGCTCCTGATCTACGATGCATCCAATTTGCATACAGGGGTCCCGTCGAGGTTCAGTGGAAGTGGATCTGGGACAGATTTTACTTTCACCATCAGCAGCCTGCAGCCTGAAGATATTGCAACGTATTACTGTCAACAGTATGATAATCTCCCGCTCACTTTCGGCGGAGGGACCAAGGTGGAAATCAAA</t>
  </si>
  <si>
    <t>CQQYDNLPLTF</t>
  </si>
  <si>
    <t>gacatccagatgacccagtctccatcctccctgtctgcatctgtaggggacagagtcaccatcacttgccaggcgagtcagggcattaccaagtatttaaattggtatcaacacaaaccagggaaagcccctaagctcctgatctacgatgcatccaatttgcatacaggggtcccgtcgaggttcagtggaagtggatctgggacagattttactttcaccatcagcagcctgcagcctgaagatattgcaacgtattactgtcaacagtatgataatctcccgctcactttcggcggagggaccaaggtggaaatcaaa</t>
  </si>
  <si>
    <t xml:space="preserve"> Homo sapiens isolate 150055-015_1F02L immunoglobulin light chain variable region mRNA, partial cds. 
</t>
  </si>
  <si>
    <t>1722692880</t>
  </si>
  <si>
    <t>CAGTCTGCCCTGACTCAGCCTGCCTCCGTGTCTGGGTCTCCTGGACAGTCGATCACCATCTCCTGCACTGGAACCAGCAATGACGTTGGTACTTATACCTATGTCTCCTGGTACCAACAGCACCCAGGCAAAGCCCCCAAACTCATGATTTATGAGGTCAGTAATCGGCCCTCAGGGGTTTCTAATCGCTTCTCTGGCTCCAAGTCTGGCAACACGGCCTCCCTGACCATCTCTGGGCTCCAGGCTGAGGACGAGGCTGATTATTACTGCAGCTCATATACAACCAGCAGCACTCTGCTCTTCGGCGGGGGGACCACGCTGACCGTCCTA</t>
  </si>
  <si>
    <t>134</t>
  </si>
  <si>
    <t>88.24</t>
  </si>
  <si>
    <t>30/34 nt</t>
  </si>
  <si>
    <t>CSSYTTSSTLLF</t>
  </si>
  <si>
    <t>cagtctgccctgactcagcctgcctccgtgtctgggtctcctggacagtcgatcaccatctcctgcactggaaccagcaatgacgttggtacttatacctatgtctcctggtaccaacagcacccaggcaaagcccccaaactcatgatttatgaggtcagtaatcggccctcaggggtttctaatcgcttctctggctccaagtctggcaacacggcctccctgaccatctctgggctccaggctgaggacgaggctgattattactgcagctcatatacaaccagcagcactctgctcttcggcggggggaccacgctgaccgtccta</t>
  </si>
  <si>
    <t xml:space="preserve"> Homo sapiens isolate 150055-015_1C06L immunoglobulin light chain variable region mRNA, partial cds. 
</t>
  </si>
  <si>
    <t>1722692878</t>
  </si>
  <si>
    <t>TCCTATGAGCTGACTCAGCCACCCTCGGTGTCAGTGTCCCCAGGACAGACGGCCAGGATCACCTGCTCTGGAGATGCATTGTCAAAGCAATATGGTTATTGGTACCAGCAGAAGCCAGGCCAGGCCCCTGTGTTGGTGATATATAAAGACAGTGAGAGGCCCTCAGGGATCCGTGAGCGATTCTCTGGCTCCAGCTCAGGGACAACAGCCACGTTGACCATCAGTGGAGTCCAGGCAGAAGACGAGGCTGACTATTACTGTCAATCAGCAGACAACAGTGGACCTATATTCGGCGGAGGGACCAAGCTGACCGTCCTA</t>
  </si>
  <si>
    <t>CQSADNSGPIF</t>
  </si>
  <si>
    <t>tcctatgagctgactcagccaccctcggtgtcagtgtccccaggacagacggccaggatcacctgctctggagatgcattgtcaaagcaatatggttattggtaccagcagaagccaggccaggcccctgtgttggtgatatataaagacagtgagaggccctcagggatccgtgagcgattctctggctccagctcagggacaacagccacgttgaccatcagtggagtccaggcagaagacgaggctgactattactgtcaatcagcagacaacagtggacctatattcggcggagggaccaagctgaccgtccta</t>
  </si>
  <si>
    <t xml:space="preserve"> Homo sapiens isolate 150055-015_1C05L immunoglobulin light chain variable region mRNA, partial cds. 
</t>
  </si>
  <si>
    <t>1722692876</t>
  </si>
  <si>
    <t>TCCTATGAGCTGACTCAGTCACCCTCAGTGTCCGTGTCTCCAGGACAGACAGCCAGCATCACCTGCTCTGGAGATAAATTGGGAGATACATATGTTTGCTGGTATCAGCAGAAGCCAGGCCAGTCCCCTGTGGTGGTCATCTATCAAGATAACAAGCGGCCCGCAGGGATCCCTGAGCGATTCTCTGGCTCCAACTCTGGGAACACAGCCACTCTGACCATCAGCGGGACCCAGGCTCTGGATGAGGCTGATTATTATTGTCAGGCGTGGGACAGCAGTACTGTGGTATTCGGCGGAGGGACCAAGCTGACCGTCCTA</t>
  </si>
  <si>
    <t>CQAWDSSTVVF</t>
  </si>
  <si>
    <t>tcctatgagctgactcagtcaccctcagtgtccgtgtctccaggacagacagccagcatcacctgctctggagataaattgggagatacatatgtttgctggtatcagcagaagccaggccagtcccctgtggtggtcatctatcaagataacaagcggcccgcagggatccctgagcgattctctggctccaactctgggaacacagccactctgaccatcagcgggacccaggctctggatgaggctgattattattgtcaggcgtgggacagcagtactgtggtattcggcggagggaccaagctgaccgtccta</t>
  </si>
  <si>
    <t xml:space="preserve"> Homo sapiens isolate 150055-015_1B05L immunoglobulin light chain variable region mRNA, partial cds. 
</t>
  </si>
  <si>
    <t>1722692874</t>
  </si>
  <si>
    <t>AATTTTATGCTGACTCAGCCGCACTCTGTGTCGGAGTCTCCGGGGAAGACGGTAACCATCTCCTGCACCCGCAACAGTGGCAGCATTGCCAGCAACTATGTGCAGTGGTTCCAGCAGCGCCCGGGCAGTGCCCCCACCATTGTGATCTATGAGGATAACCAAAGACCCTCTGGGGTCCCTGATCGGTTCTCTGGCTCCCTCGACAGCTCCTCCAACTCTGCCTCCCTCACCATCTCTGGACTGAAGACTGAGGACGAGGCTGACTACTACTGTCAGTCTTATGATTACATCAATCATAGGATATTCGGCGGAGGGACCAAGCTGACCGTCCTG</t>
  </si>
  <si>
    <t>97.59</t>
  </si>
  <si>
    <t>284/291 nt</t>
  </si>
  <si>
    <t>CQSYDYINHRIF</t>
  </si>
  <si>
    <t>aattttatgctgactcagccgcactctgtgtcggagtctccggggaagacggtaaccatctcctgcacccgcaacagtggcagcattgccagcaactatgtgcagtggttccagcagcgcccgggcagtgcccccaccattgtgatctatgaggataaccaaagaccctctggggtccctgatcggttctctggctccctcgacagctcctccaactctgcctccctcaccatctctggactgaagactgaggacgaggctgactactactgtcagtcttatgattacatcaatcataggatattcggcggagggaccaagctgaccgtcctg</t>
  </si>
  <si>
    <t xml:space="preserve"> Homo sapiens isolate 150055-015_1A03L immunoglobulin light chain variable region mRNA, partial cds. 
</t>
  </si>
  <si>
    <t>1722692872</t>
  </si>
  <si>
    <t>TCCTATGAGCTGACTCAGCCACCGTCAGTGTCCGTGTCCCCAGGACAGACAGCCACCATCTCTTGCTCTGGAGAAGACTTGGAGGAGAAATATGTTTGTTGGTATCAACAGAAGGTAGGCCAGTCCCCCGTGGTGGTCATTTATGAAGATAAGAGACGGCCCTCAGGGATTCCTGAGCGCTTCTCTGGCTCCAACTCTGGGAACACAGCCACTCTGACCATCAGCGTGACCCAGGCTATCGATGAGGCTGACTATTACTGTCAGGCGTGGGACAGGAGAACCCTGTATGTCTTCGGAGCTGGGACCAAGCTCACCGTCCTA</t>
  </si>
  <si>
    <t>1143</t>
  </si>
  <si>
    <t>89.96</t>
  </si>
  <si>
    <t>251/279 nt</t>
  </si>
  <si>
    <t>CQAWDRRTLYVF</t>
  </si>
  <si>
    <t>tcctatgagctgactcagccaccgtcagtgtccgtgtccccaggacagacagccaccatctcttgctctggagaagacttggaggagaaatatgtttgttggtatcaacagaaggtaggccagtcccccgtggtggtcatttatgaagataagagacggccctcagggattcctgagcgcttctctggctccaactctgggaacacagccactctgaccatcagcgtgacccaggctatcgatgaggctgactattactgtcaggcgtgggacaggagaaccctgtatgtcttcggagctgggaccaagctcaccgtccta</t>
  </si>
  <si>
    <t xml:space="preserve"> Homo sapiens isolate 150055-015_1F05K immunoglobulin light chain variable region mRNA, partial cds. 
</t>
  </si>
  <si>
    <t>1722692870</t>
  </si>
  <si>
    <t>GACATCCAGATGACCCAGTCTCCATCCTCCCTGTCTGCATCTGTAGGAGACAGAGTCACCATCAGTTGCCGGGCAAGTCAGAGCATTCGCAGCTATTTAAATTGGTATCAGCAGAAACCAGGTAAAGCTCCTAAGCTCCTGATCTATGCTGCATCCACTTTGCAAAGTGGGGTCCCATCAAGGTTCAGTGGCAGTGAATCTGGGGCAGATTTCACTCTCACCATCAGCAGTCTGCAACCTGAAGATTTTGCAACTTACTACTGTCAACAGAGTTACAGTACCCCCCTCACTTTCGGCGGAGGGACCAAGGTGGAAATCAAA</t>
  </si>
  <si>
    <t>gacatccagatgacccagtctccatcctccctgtctgcatctgtaggagacagagtcaccatcagttgccgggcaagtcagagcattcgcagctatttaaattggtatcagcagaaaccaggtaaagctcctaagctcctgatctatgctgcatccactttgcaaagtggggtcccatcaaggttcagtggcagtgaatctggggcagatttcactctcaccatcagcagtctgcaacctgaagattttgcaacttactactgtcaacagagttacagtacccccctcactttcggcggagggaccaaggtggaaatcaaa</t>
  </si>
  <si>
    <t xml:space="preserve"> Homo sapiens isolate 150055-015_1E06K immunoglobulin light chain variable region mRNA, partial cds. 
</t>
  </si>
  <si>
    <t>1722692868</t>
  </si>
  <si>
    <t>GAAATAGTGATGACGCAGTCTCCAGCCACCCTGTCTGTGTCTCCAGGAGAAAGAGCCACCCTCTCCTGCAGGGCCAGTCAGAGTGTTAGCACCGACTTAGCCTGGTATCAGCAGAAACCTGGCCAGGCTCCCAGGCTCCTCATCTATGGTGCATCCACCAGGGCCACTGGTATCCCAGCCAGGTTCAGTGGCAGTGGGTCTGGGACAGAGTTCACTCTCACCATCAGCAGCCTGCAGTCTGAAGATTTTGCAGTTTATTACTGTCAGCAGTATCATAACTGGCCTCCGCTCACTTTCGGCGGAGGGACCAAGGTGGAAATCAAA</t>
  </si>
  <si>
    <t>gaaatagtgatgacgcagtctccagccaccctgtctgtgtctccaggagaaagagccaccctctcctgcagggccagtcagagtgttagcaccgacttagcctggtatcagcagaaacctggccaggctcccaggctcctcatctatggtgcatccaccagggccactggtatcccagccaggttcagtggcagtgggtctgggacagagttcactctcaccatcagcagcctgcagtctgaagattttgcagtttattactgtcagcagtatcataactggcctccgctcactttcggcggagggaccaaggtggaaatcaaa</t>
  </si>
  <si>
    <t xml:space="preserve"> Homo sapiens isolate 150055-015_1D02K immunoglobulin light chain variable region mRNA, partial cds. 
</t>
  </si>
  <si>
    <t>1722692866</t>
  </si>
  <si>
    <t>GACATCCAGATGACCCAGTCTCCATCCACCCTGTCTGCATCTGTAGGAGACAGAGTCACCATCACTTGCCGGGCCAGTCAGTATATTAGTAGGTGGTTGGCCTGGTATCAGCAGAAGCCAGGGAAAGCCCCTAACCTCCTGATCTATGATGCCTCCAGTTTGGAAACTGGGGTCCCATCAAGGTTCAGCGGCAGTGGATCTGGGACAGAATTCACTCTCACCATTAACAGCCTGCAGCCTGATGATTTTGCAACTTATTATTGCCAACAGTATCATAGTTTGTCCGCGCTCACCTTCGGCGGAGGGACCAAGGTGGAGATCAAA</t>
  </si>
  <si>
    <t>CQQYHSLSALTF</t>
  </si>
  <si>
    <t>gacatccagatgacccagtctccatccaccctgtctgcatctgtaggagacagagtcaccatcacttgccgggccagtcagtatattagtaggtggttggcctggtatcagcagaagccagggaaagcccctaacctcctgatctatgatgcctccagtttggaaactggggtcccatcaaggttcagcggcagtggatctgggacagaattcactctcaccattaacagcctgcagcctgatgattttgcaacttattattgccaacagtatcatagtttgtccgcgctcaccttcggcggagggaccaaggtggagatcaaa</t>
  </si>
  <si>
    <t xml:space="preserve"> Homo sapiens isolate 150055-015_1C03K immunoglobulin light chain variable region mRNA, partial cds. 
</t>
  </si>
  <si>
    <t>1722692864</t>
  </si>
  <si>
    <t>GACATCCAGATGACCCAGTCTCCATCCTCCCTGTCTGCATCTGTAGGAGACAGAGTCACCATCACTTGCCGGGCAAGTCAGAGCATTGGCACCAATTTAAATTGGTATCAGCAGAAACCAGGGAAAGCCCCTAAGTTCCTGATGTATGCTGCTTCCAGTTTGCAAAGTGGGGTCCCATCAAGGTTCAGTTGCAGTGGATCTGGGACAGATTTCACTCTCACCATCAGCAGTCTGCAACCTGAAGATTTTGCAGCTTACTACTGTCAACAGAGTCACAATACTTTATTCACTTTTGGCCAGGGGACCAAGGTGGAAATCAAA</t>
  </si>
  <si>
    <t>CQQSHNTLFTF</t>
  </si>
  <si>
    <t>gacatccagatgacccagtctccatcctccctgtctgcatctgtaggagacagagtcaccatcacttgccgggcaagtcagagcattggcaccaatttaaattggtatcagcagaaaccagggaaagcccctaagttcctgatgtatgctgcttccagtttgcaaagtggggtcccatcaaggttcagttgcagtggatctgggacagatttcactctcaccatcagcagtctgcaacctgaagattttgcagcttactactgtcaacagagtcacaatactttattcacttttggccaggggaccaaggtggaaatcaaa</t>
  </si>
  <si>
    <t xml:space="preserve"> Homo sapiens isolate 150055-015_1B04K immunoglobulin light chain variable region mRNA, partial cds. 
</t>
  </si>
  <si>
    <t>1722692862</t>
  </si>
  <si>
    <t>GACATCCAGATGACCCAGTCTCCATCCTCCCTGTCTGCATCTGTGGGAGACAGAGTCACCATCACTTGCCAGGCGAGTCAGGACATTAGCAACTATTTAAATTGGTATCAGCATAAACCAGGGAAAGCCCCTAGGCTCCTGATCTACGATGCATCCAATTTGGAAACAGGGGTCCCATCAAGGTTCAGTGGAAGTGGATCTGGGACAGATTTTACTTTCACCATCAGCAGCCTGCAGCCTGAAGATATTGCAACATATTACTGTCAACAGTTTGATAATCTCCCGCTCACTTTCGGCGGAGGGACCAAGGTGGAAATCAAA</t>
  </si>
  <si>
    <t>CQQFDNLPLTF</t>
  </si>
  <si>
    <t>gacatccagatgacccagtctccatcctccctgtctgcatctgtgggagacagagtcaccatcacttgccaggcgagtcaggacattagcaactatttaaattggtatcagcataaaccagggaaagcccctaggctcctgatctacgatgcatccaatttggaaacaggggtcccatcaaggttcagtggaagtggatctgggacagattttactttcaccatcagcagcctgcagcctgaagatattgcaacatattactgtcaacagtttgataatctcccgctcactttcggcggagggaccaaggtggaaatcaaa</t>
  </si>
  <si>
    <t xml:space="preserve"> Homo sapiens isolate 150055-011_2F06L immunoglobulin light chain variable region mRNA, partial cds. 
</t>
  </si>
  <si>
    <t>1722692860</t>
  </si>
  <si>
    <t>CAGTCTGTGCTGACGCAGCCACCCTCAGCGTCTGGGACCCCCGGGCAGAGGGTCACCATCTCTTGTTCTGGAAGCAGCTCCAACATCGGAGACAAGACTGTAAACTGGTACCAGCAACTCCCAGGAACGGCCCCCAGACTCCTCATCTTTCGTAATGATCAGCGGCCCTCAGGGGTCCCTGACCGGTTCTCTGGCTCCAAGTCTGGCACCTCAGGCTCCCTGGCCATCAGTGGGCTCCAGTCTGGGGATGAGGCTGAGTATTACTGTGCAGCATGGGATAACAGCCTGAATGGTCCGGTGTTCGGCGGAGGGACCAAACTGACCGTCCTA</t>
  </si>
  <si>
    <t>CAAWDNSLNGPVF</t>
  </si>
  <si>
    <t>cagtctgtgctgacgcagccaccctcagcgtctgggacccccgggcagagggtcaccatctcttgttctggaagcagctccaacatcggagacaagactgtaaactggtaccagcaactcccaggaacggcccccagactcctcatctttcgtaatgatcagcggccctcaggggtccctgaccggttctctggctccaagtctggcacctcaggctccctggccatcagtgggctccagtctggggatgaggctgagtattactgtgcagcatgggataacagcctgaatggtccggtgttcggcggagggaccaaactgaccgtccta</t>
  </si>
  <si>
    <t xml:space="preserve"> Homo sapiens isolate 150055-005_2D06K immunoglobulin light chain variable region mRNA, partial cds. 
</t>
  </si>
  <si>
    <t>1722692858</t>
  </si>
  <si>
    <t>GAAATTGTGTTGACGCAGTCTCCAGGCACCCTGTCTTTGTCTCCAGGAGAAAGAGCCACCCTGTCCTGCAGGTCCAGTCAGAGTCTTAGGAGCGCTTACATAGCCTGGTACCAGCAGAAACCTGGCCAGGCTCCCAGGCTCCTCATCTATGGTGCATCCAACAGGGCCACTGGCATCCCAGACAGGTTCAGTGGCAGTGGGTCTGGGACAGACTTCACTCTCACCATCAGCAAACTAGAGCCTGAGGATTTTGCAGTGTATTACTGTCACCAATATGGTAACTCACGATTCACTTTCGGCCCTGGGACCAAAGTGGATATCAAA</t>
  </si>
  <si>
    <t>CHQYGNSRFTF</t>
  </si>
  <si>
    <t>gaaattgtgttgacgcagtctccaggcaccctgtctttgtctccaggagaaagagccaccctgtcctgcaggtccagtcagagtcttaggagcgcttacatagcctggtaccagcagaaacctggccaggctcccaggctcctcatctatggtgcatccaacagggccactggcatcccagacaggttcagtggcagtgggtctgggacagacttcactctcaccatcagcaaactagagcctgaggattttgcagtgtattactgtcaccaatatggtaactcacgattcactttcggccctgggaccaaagtggatatcaaa</t>
  </si>
  <si>
    <t xml:space="preserve"> Homo sapiens isolate 150055-005_2D02L immunoglobulin light chain variable region mRNA, partial cds. 
</t>
  </si>
  <si>
    <t>1722692856</t>
  </si>
  <si>
    <t>AATTTTATGCTGACTCAGCCCCACTCTGTGTCGGAGTCTCCGGGGAAGACGGTAACCATCTCCTGCACCCGCAGCAGTGGCAGCATTGCCAGCAACTATGTGCAGTGGTACCAGCAGCGCCCGGGCAGTGCCCCCACCACTGTGATCTATGAGGATAACCAAAGACCCTCTGGGGTCCCTGATCGGTTCTCTGGCTCCATCGACAGTTCCTCCAACTCTGCCTCCCTCACCATCTCTGGAATGAAGACTGAGGACGAGGCTGAATATTACTGTCAGTCTTATGATAGCAACAATTGGGTGTTCGGCGGAGGGACCAAGGTGACCGTCCTA</t>
  </si>
  <si>
    <t>Homsap IGLV6-57*03 F</t>
  </si>
  <si>
    <t>CQSYDSNNWVF</t>
  </si>
  <si>
    <t>aattttatgctgactcagccccactctgtgtcggagtctccggggaagacggtaaccatctcctgcacccgcagcagtggcagcattgccagcaactatgtgcagtggtaccagcagcgcccgggcagtgcccccaccactgtgatctatgaggataaccaaagaccctctggggtccctgatcggttctctggctccatcgacagttcctccaactctgcctccctcaccatctctggaatgaagactgaggacgaggctgaatattactgtcagtcttatgatagcaacaattgggtgttcggcggagggaccaaggtgaccgtccta</t>
  </si>
  <si>
    <t xml:space="preserve"> Homo sapiens isolate 150055-029_3A06L immunoglobulin light chain variable region mRNA, partial cds. 
</t>
  </si>
  <si>
    <t>1722692854</t>
  </si>
  <si>
    <t>TCCTATGAGCTGACACAGCCACCCTCAGTGTCCGTGTCCCAAGGACAGACAGCCACCATCACCTGCTCTGGAGATAAATTGGGAAATAAATTTGTTTCCTGGTATCACCAGAAGGCAGGCCAGTCCCCTGCATTGATCATCTATCAAGATGACAGGCGGCCCTCAGGAATCCCTGAGCGATTCTCTGGCTCCAACTCTTGGAACACAGCCACTCTGACAATCAGCGGGACCCAGGCTGTAGATGAGGCTGACTATTATTGTCAGGCGTGCGACAGCACCACTGTGGTCTTCGGCGGAGGGACCAAGCTGACCGTCCTA</t>
  </si>
  <si>
    <t>91.04</t>
  </si>
  <si>
    <t>254/279 nt</t>
  </si>
  <si>
    <t>CQACDSTTVVF</t>
  </si>
  <si>
    <t>tcctatgagctgacacagccaccctcagtgtccgtgtcccaaggacagacagccaccatcacctgctctggagataaattgggaaataaatttgtttcctggtatcaccagaaggcaggccagtcccctgcattgatcatctatcaagatgacaggcggccctcaggaatccctgagcgattctctggctccaactcttggaacacagccactctgacaatcagcgggacccaggctgtagatgaggctgactattattgtcaggcgtgcgacagcaccactgtggtcttcggcggagggaccaagctgaccgtccta</t>
  </si>
  <si>
    <t xml:space="preserve"> Homo sapiens isolate 150055-029_2B03L immunoglobulin light chain variable region mRNA, partial cds. 
</t>
  </si>
  <si>
    <t>1722692852</t>
  </si>
  <si>
    <t>TCCTATGAGCTGACTCAGCCACTCTCAGTGTCAGTGGCCCTGGGACAGACGGCCAGGATTACCTGTGGGGGAAGCAACATTGGAAGTAAAAATGTGCACTGGTACCAACAGAAGCCAGGCCAGGCCCCTATTCTGGCCATCTATAGGGATAATAACCGGCCCTCTGGGATCCCTGAGCGATTCTCTGGCTCCAACTCGGGGAACACGGCCACCCTAATCATCAGCAGAGCCCAAGCCGGGGATGAGGCGGACTATTATTGTCAGGTGTGGGACACCAGCATTGCTGTGGTATTCGGCGGAGGGACCAAGCTGACCGTCCTA</t>
  </si>
  <si>
    <t>Homsap IGLV3-9*01 F</t>
  </si>
  <si>
    <t>CQVWDTSIAVVF</t>
  </si>
  <si>
    <t>tcctatgagctgactcagccactctcagtgtcagtggccctgggacagacggccaggattacctgtgggggaagcaacattggaagtaaaaatgtgcactggtaccaacagaagccaggccaggcccctattctggccatctatagggataataaccggccctctgggatccctgagcgattctctggctccaactcggggaacacggccaccctaatcatcagcagagcccaagccggggatgaggcggactattattgtcaggtgtgggacaccagcattgctgtggtattcggcggagggaccaagctgaccgtccta</t>
  </si>
  <si>
    <t xml:space="preserve"> Homo sapiens isolate 150055-029_2D04K immunoglobulin light chain variable region mRNA, partial cds. 
</t>
  </si>
  <si>
    <t>1722692850</t>
  </si>
  <si>
    <t>GAAATAGTGATGACGCAGTCTCCAGACTCCCTGGCTGTGTCTCTGGGCGAGAGGGCCACCATCAACTGCAGGTCCAGCCAGAGTCTTTTCCACAGCCCCAGCAATAAGAACTACTTAGCTTGGTACCAGCAGAAACCTGGACAGCCTCCTAAGTTGCTCATTTACTGGACATCTACCCGACAATCCGGTGTCCCTGACCGATTCAGTGGCAGCGGGTCTGGGACAGATTATACTCTCACCATCAGCAGCCTGCAGGCTGAAGATGTGGCAGTCTATTACTGTCAGCAGTATTATCGTACTCCACTCACTTTCGGCCCTGGGACCAAAGTGGATATCAAA</t>
  </si>
  <si>
    <t>Homsap IGKV4-1*02 F, or Homsap IGKV4-1*03 F</t>
  </si>
  <si>
    <t>93.60</t>
  </si>
  <si>
    <t>278/297 nt</t>
  </si>
  <si>
    <t>CQQYYRTPLTF</t>
  </si>
  <si>
    <t>gaaatagtgatgacgcagtctccagactccctggctgtgtctctgggcgagagggccaccatcaactgcaggtccagccagagtcttttccacagccccagcaataagaactacttagcttggtaccagcagaaacctggacagcctcctaagttgctcatttactggacatctacccgacaatccggtgtccctgaccgattcagtggcagcgggtctgggacagattatactctcaccatcagcagcctgcaggctgaagatgtggcagtctattactgtcagcagtattatcgtactccactcactttcggccctgggaccaaagtggatatcaaa</t>
  </si>
  <si>
    <t xml:space="preserve"> Homo sapiens isolate 150055-029_2D05K immunoglobulin light chain variable region mRNA, partial cds. 
</t>
  </si>
  <si>
    <t>1722692848</t>
  </si>
  <si>
    <t>GAAATTGTGTTGACACAGTCTCCAGTCACCCTGTCCTTGTCTCCAGGGGAAAGAGCCACCCTCTCCTGCAGGGCCAGTCAGAGTGTCAGCACCTACTCAGCAGGCAACTACTTAGCCTGGTACCAACAAACACCTGGCCAGGCTCCCAGGCTCCTCATCTATGATACATCCAACAGGGCCACTGGCGTCCCAGCCAGGTTCAGTGGCAGTGGGTCTGCGACAGACTTCACTCTCACCATCAGCAGCCTAGAGCCTGAAGATTTTGCTATTTACTACTGTCAGCAGCGTAGTAGCGGGGGGCTCACTTTCGGCGGAGGGACCAAGGTGGAAATCAAA</t>
  </si>
  <si>
    <t>CQQRSSGGLTF</t>
  </si>
  <si>
    <t>in CDR1-IMGT at codon 37 of V-REGION: 'ACCTACTCAGCAGGC' (15 nucleotides at position 91 to 105 in the user submitted sequence),  (do not cause frameshift);</t>
  </si>
  <si>
    <t>gaaattgtgttgacacagtctccagtcaccctgtccttgtctccaggggaaagagccaccctctcctgcagggccagtcagagtgtcagcACCTACTCAGCAGGCaactacttagcctggtaccaacaaacacctggccaggctcccaggctcctcatctatgatacatccaacagggccactggcgtcccagccaggttcagtggcagtgggtctgcgacagacttcactctcaccatcagcagcctagagcctgaagattttgctatttactactgtcagcagcgtagtagcggggggctcactttcggcggagggaccaaggtggaaatcaaa</t>
  </si>
  <si>
    <t xml:space="preserve"> Homo sapiens isolate 150055-029_3F03L immunoglobulin light chain variable region mRNA, partial cds. 
</t>
  </si>
  <si>
    <t>1722692846</t>
  </si>
  <si>
    <t>TCCTATGAGCTGACACAGCCACCCACAGTGTCCGTGTCCCCAGGACAGACAGTCAACGTCGCCTGTTCTGGAGAGAAATTGGGCGACAAATTTGCTTCCTGGTATCAGCAGAAGCCAGGCCAGTCCCCTGTACTGGTCATCTATCAAGATGACAGGCGACCCTCAGGGATCCCTGAGCGATTCTCTGGCTCCAACTCTTGGAACACAGCCACTCTGACCATCAGCGGGACCCAACCTATGGATGAGGCTGTTTACTATTGTCAGACGTGGGACACCAGCACTGGTATTGTGTTCGGCGGAGGGACCAAACTGACCGTCCTT</t>
  </si>
  <si>
    <t>90.68</t>
  </si>
  <si>
    <t>253/279 nt</t>
  </si>
  <si>
    <t>140</t>
  </si>
  <si>
    <t>86.49</t>
  </si>
  <si>
    <t>32/37 nt</t>
  </si>
  <si>
    <t>CQTWDTSTGIVF</t>
  </si>
  <si>
    <t>tcctatgagctgacacagccacccacagtgtccgtgtccccaggacagacagtcaacgtcgcctgttctggagagaaattgggcgacaaatttgcttcctggtatcagcagaagccaggccagtcccctgtactggtcatctatcaagatgacaggcgaccctcagggatccctgagcgattctctggctccaactcttggaacacagccactctgaccatcagcgggacccaacctatggatgaggctgtttactattgtcagacgtgggacaccagcactggtattgtgttcggcggagggaccaaactgaccgtcctt</t>
  </si>
  <si>
    <t xml:space="preserve"> Homo sapiens isolate 150055-029_3B06L immunoglobulin light chain variable region mRNA, partial cds. 
</t>
  </si>
  <si>
    <t>1722692844</t>
  </si>
  <si>
    <t>TCCTATGAGCTGACTCAGCCACCCTCGGTGTCAGTGGCCCCAGGACAGACGGCCAGGGTTACCTGTGGGGGAAACAACATTGGACTTAAAAGTGTTCATTGGTACCAGCAGAAGCCAGGCCAGGCCCCTGTGCTGGTCGTCTATGATGATAACGACCGGCCCTCAGGGATCCCTGAGCGATTCTCTGGCTCCAACTCTGGGAACCCGGCCACCCTGACCATCAGCAGGGTCGAAGCCGGGGATGAGGCCGACTATTACTGTCAGGTGTTTGATTCTAGTCGTGATCATCTATATGTCTTCGGACCTGGGACCAAGGTCACCGTCCTA</t>
  </si>
  <si>
    <t>CQVFDSSRDHLYVF</t>
  </si>
  <si>
    <t>tcctatgagctgactcagccaccctcggtgtcagtggccccaggacagacggccagggttacctgtgggggaaacaacattggacttaaaagtgttcattggtaccagcagaagccaggccaggcccctgtgctggtcgtctatgatgataacgaccggccctcagggatccctgagcgattctctggctccaactctgggaacccggccaccctgaccatcagcagggtcgaagccggggatgaggccgactattactgtcaggtgtttgattctagtcgtgatcatctatatgtcttcggacctgggaccaaggtcaccgtccta</t>
  </si>
  <si>
    <t xml:space="preserve"> Homo sapiens isolate 150055-029_3E03K immunoglobulin light chain variable region mRNA, partial cds. 
</t>
  </si>
  <si>
    <t>1722692842</t>
  </si>
  <si>
    <t>GACATCCAGATGACCCAGTCTCCATCCTCCCTGTCTGCATCTTTGGGAGACAGGGTCACCATCACTTGCCGGGCGAGTCAGGGCGTTACCGGCTATTTAAATTGGCTTCAGCAGAGACCAGGAAAAGCCCCTACACTCCTTATCTACGATGTCTCCAACTTACGGACAGGGGTCCCGTCACGGTTCAGTGGAAGTGGGTCTGGGACAGATTTTACTCTCACCATCAGCAGCCTGCAGCCTGAAGATACTGCAATATATTACTGTCAACAATATAAGACTCTCCCGTACACTTTTGGCCAGGGGACCAAGGTGGAAATCAAA</t>
  </si>
  <si>
    <t>88.17</t>
  </si>
  <si>
    <t>246/279 nt</t>
  </si>
  <si>
    <t>CQQYKTLPYTF</t>
  </si>
  <si>
    <t>gacatccagatgacccagtctccatcctccctgtctgcatctttgggagacagggtcaccatcacttgccgggcgagtcagggcgttaccggctatttaaattggcttcagcagagaccaggaaaagcccctacactccttatctacgatgtctccaacttacggacaggggtcccgtcacggttcagtggaagtgggtctgggacagattttactctcaccatcagcagcctgcagcctgaagatactgcaatatattactgtcaacaatataagactctcccgtacacttttggccaggggaccaaggtggaaatcaaa</t>
  </si>
  <si>
    <t xml:space="preserve"> Homo sapiens isolate 150055-029_3F02K immunoglobulin light chain variable region mRNA, partial cds. 
</t>
  </si>
  <si>
    <t>1722692840</t>
  </si>
  <si>
    <t>GACATCCAGATGACCCAGTCTCCATCCTCCCTGTCTGCATCTGTAGGAGACAGAGTCACCATCACCTGCCGGGCAAGTCAGAGCATTAGCAACTATGTAAATTGGTATCAACAGAAACCAGGGAAAGCCCCTAAGGCCCTTATCTTTGGTGCATCCAATTTGCAAAGTGGGGTCTCATCAAGGTTCAGTGGCAGTGGATCTGGGACAGATTTCACTCTCACCATCACCAGTCTGCAACCTGAAGATTTTGCAACTTACTTCTGTCACCAGAGTTTCGCTAACCCCCTCACGTTCGGCCAAGGGACCAAGGTGGAAATCAAA</t>
  </si>
  <si>
    <t>Homsap IGKJ1*01 F, or Homsap IGKJ4*02 (F)</t>
  </si>
  <si>
    <t>CHQSFANPLTF</t>
  </si>
  <si>
    <t>gacatccagatgacccagtctccatcctccctgtctgcatctgtaggagacagagtcaccatcacctgccgggcaagtcagagcattagcaactatgtaaattggtatcaacagaaaccagggaaagcccctaaggcccttatctttggtgcatccaatttgcaaagtggggtctcatcaaggttcagtggcagtggatctgggacagatttcactctcaccatcaccagtctgcaacctgaagattttgcaacttacttctgtcaccagagtttcgctaaccccctcacgttcggccaagggaccaaggtggaaatcaaa</t>
  </si>
  <si>
    <t xml:space="preserve"> Homo sapiens isolate 150055-029_2B01L immunoglobulin light chain variable region mRNA, partial cds. 
</t>
  </si>
  <si>
    <t>1722692838</t>
  </si>
  <si>
    <t>CAGTCTGCCCTGACTCAGCCTCGCTCAGTGTCCGGGTCTCCTGGACAGTCAGTCACCATCTCCTGCACTGGAACCAGCAGTGATGTTGGTGCTTATAATTATGTCTCCTGGTACCAACAACACCCAGGCAAAGCCCCCAAACCCATGATTTATAATGTCAGTAAGCGGCCCTCAGGGGTCCCTAATCGCTTCTCTGGCTCCAAGTCTGGCAACACGGCCTCCCTGACCATCTCTGGGCTCCAGGCTGAGGATGAGGCTGATTATTACTGCTGCTCATATGCAGGCAGCTACACCGAGGTGTTCGGCGGCGGGACCAAGCTGACCGTCCTA</t>
  </si>
  <si>
    <t>CCSYAGSYTEVF</t>
  </si>
  <si>
    <t>cagtctgccctgactcagcctcgctcagtgtccgggtctcctggacagtcagtcaccatctcctgcactggaaccagcagtgatgttggtgcttataattatgtctcctggtaccaacaacacccaggcaaagcccccaaacccatgatttataatgtcagtaagcggccctcaggggtccctaatcgcttctctggctccaagtctggcaacacggcctccctgaccatctctgggctccaggctgaggatgaggctgattattactgctgctcatatgcaggcagctacaccgaggtgttcggcggcgggaccaagctgaccgtccta</t>
  </si>
  <si>
    <t xml:space="preserve"> Homo sapiens isolate 150055-029_2C03K immunoglobulin light chain variable region mRNA, partial cds. 
</t>
  </si>
  <si>
    <t>1722692836</t>
  </si>
  <si>
    <t>GAAATAGTGATGACGCAGTCTCCAGCCACCCTGTCTGTGTCTCCAGGGGAAAGAGCCACCCTCTCCTGCAGGGCCAGTCAGAGTATTACCAGCGACTTGGCCTGGTATCAGCAGAAAGTTGGCCAGGCTCCCAGGCTCCTCATCTATGGTGCATCCACCAGGGCCACTGGTATCCCAGCCAGGTTCAGTGGCAGTGGGTCTGGGACAGAGTTCACTCTCACCATCAGCAGCCTGCAGTCTGAAGATTTTGCAGTTTATTACTGTCAGCAGTATAATAACTGGCCTCCGCTCACTTTCGGCGGAGGGACCAAGGTGGAGATCAAA</t>
  </si>
  <si>
    <t>CQQYNNWPPLTF</t>
  </si>
  <si>
    <t>gaaatagtgatgacgcagtctccagccaccctgtctgtgtctccaggggaaagagccaccctctcctgcagggccagtcagagtattaccagcgacttggcctggtatcagcagaaagttggccaggctcccaggctcctcatctatggtgcatccaccagggccactggtatcccagccaggttcagtggcagtgggtctgggacagagttcactctcaccatcagcagcctgcagtctgaagattttgcagtttattactgtcagcagtataataactggcctccgctcactttcggcggagggaccaaggtggagatcaaa</t>
  </si>
  <si>
    <t xml:space="preserve"> Homo sapiens isolate 150055-005_5C02L immunoglobulin light chain variable region mRNA, partial cds. 
</t>
  </si>
  <si>
    <t>1722692834</t>
  </si>
  <si>
    <t>CAGTCTGCCCTGACTCAGCCTCCCTCCGCGTCCGGGTCTCCTGGACAGTCAGTCACCATCTCCTGCACTGGAACCAGCAGTGACGTTGGTGGTTATGACTATGTCTCCTGGTACCAACAGCACCCAGGCAAAGCCCCCCAACTCTTGATTTATGGGGTCACTAAGCGGCCCTCAGGGGTCCCTGATCGCTTCTCTGGCTCCAAGTCTGGCAACACGGCCTCCCTGACCGTCTCTGGGCTCCAGGCTGAGGATGAGGCTGCTTATTACTGCGGCTCATATGCAGGCAGCAACAATTATGTCTTCGGAACTGGGACCAAGGTCACCGTCCTA</t>
  </si>
  <si>
    <t>CGSYAGSNNYVF</t>
  </si>
  <si>
    <t>cagtctgccctgactcagcctccctccgcgtccgggtctcctggacagtcagtcaccatctcctgcactggaaccagcagtgacgttggtggttatgactatgtctcctggtaccaacagcacccaggcaaagccccccaactcttgatttatggggtcactaagcggccctcaggggtccctgatcgcttctctggctccaagtctggcaacacggcctccctgaccgtctctgggctccaggctgaggatgaggctgcttattactgcggctcatatgcaggcagcaacaattatgtcttcggaactgggaccaaggtcaccgtccta</t>
  </si>
  <si>
    <t xml:space="preserve"> Homo sapiens isolate 150055-001_2G01L immunoglobulin light chain variable region mRNA, partial cds. 
</t>
  </si>
  <si>
    <t>1722692832</t>
  </si>
  <si>
    <t>CAGACTGTGGTGACCCAGGAGCCATCGTTCTCAGTGTCCCCTGGAGGGACAGTCACACTCACTTGTGGCTTGAGCTCTGGCTCAGTCTCCACTTATTACTACCCCAGCTGGTACCAGCAGACCCCAGGCCAGGCTCCACGCACGCTCATCTACAGCACAAACACTCGCTCTCCTGGGGTCCCTGATCGCTTCTCTGGCTCCATCCTTGGGAACAAAGCTGCCCTCACCATCACGGGGGCCCAGGCAGATGATGAATCTGACTATTATTGTATCCTGTATGTGGGAAGTGGCCTTTGGGTGTTCGGCGGAGGGACCAAGCTGACCGTCCTA</t>
  </si>
  <si>
    <t>Homsap IGLV8-61*01 F</t>
  </si>
  <si>
    <t>CILYVGSGLWVF</t>
  </si>
  <si>
    <t>cagactgtggtgacccaggagccatcgttctcagtgtcccctggagggacagtcacactcacttgtggcttgagctctggctcagtctccacttattactaccccagctggtaccagcagaccccaggccaggctccacgcacgctcatctacagcacaaacactcgctctcctggggtccctgatcgcttctctggctccatccttgggaacaaagctgccctcaccatcacgggggcccaggcagatgatgaatctgactattattgtatcctgtatgtgggaagtggcctttgggtgttcggcggagggaccaagctgaccgtccta</t>
  </si>
  <si>
    <t xml:space="preserve"> Homo sapiens isolate 150055-001_2E03K immunoglobulin light chain variable region mRNA, partial cds. 
</t>
  </si>
  <si>
    <t>1722692830</t>
  </si>
  <si>
    <t>GACATCCAGATGACCCAGTCTCCATCTTCCGTGTCTGCATCTGTAGGAGACAGAGTCATCATCACTTGTCGGGCGAGTCAGGGTATTAACAGCTGGTTAGCCTGGTATCAGCAGAAACCAGGGAAAGCCCCTAAGCTCCTGATCTATGGTGCATCCAGTTTGCAAAGTGGGGTCCCATCAAGGTTCAGCGGCAGTGGATCTGGGACAGATTTCACTCTCACCATCAGCAGCCTGCAGCCGGAAGATTTTGCAACTTACTATTGTCAACAGGCTAACAGTTTCTTTCGCGGGCTCAGTTTCGGCGGAGGGACCAAGGTGGAAATCAAA</t>
  </si>
  <si>
    <t>CQQANSFFRGLSF</t>
  </si>
  <si>
    <t>gacatccagatgacccagtctccatcttccgtgtctgcatctgtaggagacagagtcatcatcacttgtcgggcgagtcagggtattaacagctggttagcctggtatcagcagaaaccagggaaagcccctaagctcctgatctatggtgcatccagtttgcaaagtggggtcccatcaaggttcagcggcagtggatctgggacagatttcactctcaccatcagcagcctgcagccggaagattttgcaacttactattgtcaacaggctaacagtttctttcgcgggctcagtttcggcggagggaccaaggtggaaatcaaa</t>
  </si>
  <si>
    <t xml:space="preserve"> Homo sapiens isolate 150055-001_2G03L immunoglobulin light chain variable region mRNA, partial cds. 
</t>
  </si>
  <si>
    <t>1722692828</t>
  </si>
  <si>
    <t>CAGTCTGCCCTGACTCAGCCTGCCTCCGTGTCTGGGTCTCCTGGACAGTCGATCACCATCTCCTGCACTGGAACCAGCAGTGACGTTGGTGGTTATAACTATGTCTCCTGGCACCAACAGCACCCAGGCAAAGCCCCCAAACTCATGATTTATGAGGTCAGTAATCGGCCCTCAGGGGTTTCTAATCGCTTCTCTGGCTCCAAGTCTGGCAACACGGCCTCCCTGATCATCTCTGGGCTCCAGGCTGAGGACGAGGCTGATTATTACTGCAGCTCATATACAAGCAGCAGCACTCTGGTATTCGGCGGAGGGACCAAGCTGACCGTCCTA</t>
  </si>
  <si>
    <t>CSSYTSSSTLVF</t>
  </si>
  <si>
    <t>cagtctgccctgactcagcctgcctccgtgtctgggtctcctggacagtcgatcaccatctcctgcactggaaccagcagtgacgttggtggttataactatgtctcctggcaccaacagcacccaggcaaagcccccaaactcatgatttatgaggtcagtaatcggccctcaggggtttctaatcgcttctctggctccaagtctggcaacacggcctccctgatcatctctgggctccaggctgaggacgaggctgattattactgcagctcatatacaagcagcagcactctggtattcggcggagggaccaagctgaccgtccta</t>
  </si>
  <si>
    <t xml:space="preserve"> Homo sapiens isolate 150055-001_2D05L immunoglobulin light chain variable region mRNA, partial cds. 
</t>
  </si>
  <si>
    <t>1722692826</t>
  </si>
  <si>
    <t>CAGTCTGCCCTGACTCAGCCTCGCTCAGTGTCCGGGTCTCCTGGACAGTCAGTCACCATCTCCTGCACTGGAACCAGCAGTGATGTTGGTGGTTATAACTATGTCTCCTGGTACCAACAGCACCCAGGCAAAGCCCCCAAAGTCATGATTTATGATGTCAGTAAGCGGCCCTCAGGGGTCCCTGATCGCTTCTCTGGCTCCAAGTCTGGCAACACGGCCTCCCTGACCATCTCTGGACTCCAGGCTGAGGATGAGGCTGATTATTACTGCTGCTCATATGCAGGCAGCTACACTGAAGTCTTCGGAACTGGGACCAAGGTCACCGTCCTA</t>
  </si>
  <si>
    <t>cagtctgccctgactcagcctcgctcagtgtccgggtctcctggacagtcagtcaccatctcctgcactggaaccagcagtgatgttggtggttataactatgtctcctggtaccaacagcacccaggcaaagcccccaaagtcatgatttatgatgtcagtaagcggccctcaggggtccctgatcgcttctctggctccaagtctggcaacacggcctccctgaccatctctggactccaggctgaggatgaggctgattattactgctgctcatatgcaggcagctacactgaagtcttcggaactgggaccaaggtcaccgtccta</t>
  </si>
  <si>
    <t xml:space="preserve"> Homo sapiens isolate 150055-001_2A02K immunoglobulin light chain variable region mRNA, partial cds. 
</t>
  </si>
  <si>
    <t>1722692824</t>
  </si>
  <si>
    <t>GACATCCAGATGACCCAGTCTCCATCCTTCCTGTCTGCATCTGTAGGAGACAGAGTCACCATCACTTGCCGGGCCAGTCAGGCCATTAGTGGTTTCTTAGCCTGGTATCAGCAAAAACCGGGGAGGACCCCTAAACTCCTGATCTATGCTACATCCATTTTGCAGCGTGGGGTCCCATCAAGGTTCAGCGGCAGTGGATCTGGGACAGAATTCACTCTCACAATCAGCAGCCTGCAGCCTGAAGATTTTGCAAGTTATTACTGTCAACACCTTAATACTTACCCTTCGACGTGGACGTTCGGCCAAGGGACCAAGGTGGAAATCAAA</t>
  </si>
  <si>
    <t>CQHLNTYPSTWTF</t>
  </si>
  <si>
    <t>gacatccagatgacccagtctccatccttcctgtctgcatctgtaggagacagagtcaccatcacttgccgggccagtcaggccattagtggtttcttagcctggtatcagcaaaaaccggggaggacccctaaactcctgatctatgctacatccattttgcagcgtggggtcccatcaaggttcagcggcagtggatctgggacagaattcactctcacaatcagcagcctgcagcctgaagattttgcaagttattactgtcaacaccttaatacttacccttcgacgtggacgttcggccaagggaccaaggtggaaatcaaa</t>
  </si>
  <si>
    <t xml:space="preserve"> Homo sapiens isolate 150055-005_4E04L immunoglobulin light chain variable region mRNA, partial cds. 
</t>
  </si>
  <si>
    <t>1722692822</t>
  </si>
  <si>
    <t>CAGTCTGCCCTGACTCAGCCTCGCTCAGTGTCCGGGTCTCCTGGACAGTCAGTCACCGTCTCCTGCACTGGAACCAGCAGTGATGTTGGTGGTTATATCTATGTCTCCTGGTACCAACACTACCCAGGCAAGGCCCCCAAACTCATCATTTATGATGTCAATAAGCGGCCCTCAGGGGTCCCTGATCGCTTCTCTGGCTCCACGTCTGGCAACACGGCCTCCCTGACCATCTCTGGGCTCCAGGCTGAAGATGAGGCTGACTATTACTGCTGCTCATATGCAGGCACCTACCATTTAGGGGTGTTCGGCGGAGGGACCAAACTGACCGTCCTA</t>
  </si>
  <si>
    <t>CCSYAGTYHLGVF</t>
  </si>
  <si>
    <t>cagtctgccctgactcagcctcgctcagtgtccgggtctcctggacagtcagtcaccgtctcctgcactggaaccagcagtgatgttggtggttatatctatgtctcctggtaccaacactacccaggcaaggcccccaaactcatcatttatgatgtcaataagcggccctcaggggtccctgatcgcttctctggctccacgtctggcaacacggcctccctgaccatctctgggctccaggctgaagatgaggctgactattactgctgctcatatgcaggcacctaccatttaggggtgttcggcggagggaccaaactgaccgtccta</t>
  </si>
  <si>
    <t xml:space="preserve"> Homo sapiens isolate 150055-001_4A05L immunoglobulin light chain variable region mRNA, partial cds. 
</t>
  </si>
  <si>
    <t>1722692820</t>
  </si>
  <si>
    <t>AGTCTGGCCCTGACTCAGCCTCCCTCCGCGTCCGGGTCTCCTGGACAGTCAGTCACCATCTCCTGCACTGGAACCAGCAGTGACGTTGGTGGTTATAACTATGTCTCCTGGTACCAACATCACCCAGGCAAAGCCCCCAAACTCATGATTTATGAGGTCACTAAGCGGCCCTCAGGGGTCCCTGATCGCTTCTTTGGCTCCAAGTCTGGCAACACGGCCTCCCTGACCATCTCTGGGCTCCAGGCTGAGGATGAGGCTCATTATTTCTGCAGCTCATATTCAGGCAGCAACAGTATACTCTTCGGAACTGGGACCGAGGTCACCGTCCTA</t>
  </si>
  <si>
    <t>CSSYSGSNSILF</t>
  </si>
  <si>
    <t>agtctggccctgactcagcctccctccgcgtccgggtctcctggacagtcagtcaccatctcctgcactggaaccagcagtgacgttggtggttataactatgtctcctggtaccaacatcacccaggcaaagcccccaaactcatgatttatgaggtcactaagcggccctcaggggtccctgatcgcttctttggctccaagtctggcaacacggcctccctgaccatctctgggctccaggctgaggatgaggctcattatttctgcagctcatattcaggcagcaacagtatactcttcggaactgggaccgaggtcaccgtccta</t>
  </si>
  <si>
    <t xml:space="preserve"> Homo sapiens isolate 150055-001_4F06L immunoglobulin light chain variable region mRNA, partial cds. 
</t>
  </si>
  <si>
    <t>1722692818</t>
  </si>
  <si>
    <t>CAGTCTGCCCTGACTCAGCCTCCCTCCGCGTCCGGGTCTCCTGGACAGTCAGTCACCATCTCCTGCACTGGAACCAGCAGTGACGTTGGTGGTTATAACTATGTCTCCTGGTACCAACATCACCCAGGCAAAGCCCCCAAACTCATGATTTATGAGGTCACTAAGCGGCCCTCAGGGGTCCCTGATCGCTTCTTTGGCTCCAAGTCTGGCAACACGGCCTCCCTGACCATCTCTGGGCTCCAGGCTGAGGATGAGGCTCATTATTTCTGCAGCTCATATTCAGGCAGCAACAGTATACTCTTCGGAACTGGGACCGAGGTCACCGTCCTA</t>
  </si>
  <si>
    <t>cagtctgccctgactcagcctccctccgcgtccgggtctcctggacagtcagtcaccatctcctgcactggaaccagcagtgacgttggtggttataactatgtctcctggtaccaacatcacccaggcaaagcccccaaactcatgatttatgaggtcactaagcggccctcaggggtccctgatcgcttctttggctccaagtctggcaacacggcctccctgaccatctctgggctccaggctgaggatgaggctcattatttctgcagctcatattcaggcagcaacagtatactcttcggaactgggaccgaggtcaccgtccta</t>
  </si>
  <si>
    <t xml:space="preserve"> Homo sapiens isolate 150055-037_4A03H immunoglobulin heavy chain variable region mRNA, partial cds. 
</t>
  </si>
  <si>
    <t>1722692816</t>
  </si>
  <si>
    <t>GAGGTGCAGCTGGTGCAGTCTGGGGCTGAGGTGAAGAAGCCTGGGGCCTCAGTGCAGGTCTCCTGCAAGGTTTCCGGACACACCCTCACTGAAGTGTCCATGCACTGGCTGCGACAGGGTCCTGGAAAAGGGCTTGAGTGGATGGGAGGTTTTGATCCTGAAGATGGTGAAACAGTCTACGCACAGAAGTATCAGGGCAGAGTCACCTTGACCGAGGACACATCTACGGACACAGCCTACATGCAGCTGAGTAGGCTGAGATCTGAGGACACGGCCGTGTACTACTGTGCTATAGATATAAGCCATACAAATGGCTGGTTGTCCCAATTTGACTACTGGGTCCAGGGAACCCTGGTCATTTTCTTCTCA</t>
  </si>
  <si>
    <t>CAIDISHTNGWLSQFDYW</t>
  </si>
  <si>
    <t>gaggtgcagctggtgcagtctggggctgaggtgaagaagcctggggcctcagtgcaggtctcctgcaaggtttccggacacaccctcactgaagtgtccatgcactggctgcgacagggtcctggaaaagggcttgagtggatgggaggttttgatcctgaagatggtgaaacagtctacgcacagaagtatcagggcagagtcaccttgaccgaggacacatctacggacacagcctacatgcagctgagtaggctgagatctgaggacacggccgtgtactactgtgctatagatataagccatacaaatggctggttgtcccaatttgactactgggtccagggaaccctggtcattttcttctca</t>
  </si>
  <si>
    <t xml:space="preserve"> Homo sapiens isolate 150055-032_4F03H immunoglobulin heavy chain variable region mRNA, partial cds. 
</t>
  </si>
  <si>
    <t>1722692814</t>
  </si>
  <si>
    <t>CAGGTGCAGCTGCAGGAGTCGGGCCCAGGACTGGTGAAGCCTTCGGAGACCCTGTCCCTCACCTGCACTGTCTCTGGTGGCTCCATCAGTACTGATTACTACTGGGGCTGGATCCGCCAGTTCCCAGGGAAGGGACTGGAGTGGATTGGGAGTGTCCATGATACTGGGAGCACCTACAGCAACCCGTCCCTCAAGAGTCGAATCACCATGTCCGTGGACATGTCCAAGAACCAATTCTCCCTGAAACTGACCTCTCTAACCGCCGCGGACACGGCTGTGTATTACTGTGCGAGACCTTCCCAGCACCTGGACCCCCACTTCGACGTCTGGGGCCAGGGAACCCTGGTCACCGTCTCCTCA</t>
  </si>
  <si>
    <t>CARPSQHLDPHFDVW</t>
  </si>
  <si>
    <t>in CDR1-IMGT, from codon 31 of V-REGION: 3 nucleotides (from position 88 in the user submitted sequence), (do not cause frameshift)</t>
  </si>
  <si>
    <t>caggtgcagctgcaggagtcgggcccaggactggtgaagccttcggagaccctgtccctcacctgcactgtctctggtggctccatcagtactgattactactggggctggatccgccagttcccagggaagggactggagtggattgggagtgtccatgatactgggagcacctacagcaacccgtccctcaagagtcgaatcaccatgtccgtggacatgtccaagaaccaattctccctgaaactgacctctctaaccgccgcggacacggctgtgtattactgtgcgagaccttcccagcacctggacccccacttcgacgtctggggccagggaaccctggtcaccgtctcctca</t>
  </si>
  <si>
    <t xml:space="preserve"> Homo sapiens isolate 150055-037_4F05H immunoglobulin heavy chain variable region mRNA, partial cds. 
</t>
  </si>
  <si>
    <t>1722692812</t>
  </si>
  <si>
    <t>GTGCAGCTGGTGCAGTCTGGGGCTGAGGTGAAGAAGCCTGGGTCCTCGGTGAAGGTCTCCTGCAAGGCTTCTGGAGGCACCTTCGACATCTACACTATCAGCTGGGTGCGACAGGCCCCTGGACAAGGGCTTGAGTGGATGGGAGGGATCATGCCTCTCACTGGTACAGCAAAGTACGCACAGAGGTTCCAGGGCAGACTCACGATTAAGGCGGACGAATCCACGAGCACAGTGTACTTGGAGCTGCGCAGCCTAAGATCTGACGACACGGCCATGTATTACTGTGCCAGCTTCGGGGCCGAGTGGACCAGCTATGATTCCCCCAACTGGCTCGACCCCTGGGGCCAGGGAACCCTGGTCACCGTCTCCTCA</t>
  </si>
  <si>
    <t>CASFGAEWTSYDSPNWLDPW</t>
  </si>
  <si>
    <t>gtgcagctggtgcagtctggggctgaggtgaagaagcctgggtcctcggtgaaggtctcctgcaaggcttctggaggcaccttcgacatctacactatcagctgggtgcgacaggcccctggacaagggcttgagtggatgggagggatcatgcctctcactggtacagcaaagtacgcacagaggttccagggcagactcacgattaaggcggacgaatccacgagcacagtgtacttggagctgcgcagcctaagatctgacgacacggccatgtattactgtgccagcttcggggccgagtggaccagctatgattcccccaactggctcgacccctggggccagggaaccctggtcaccgtctcctca</t>
  </si>
  <si>
    <t xml:space="preserve"> Homo sapiens isolate 150055-037_4C06H immunoglobulin heavy chain variable region mRNA, partial cds. 
</t>
  </si>
  <si>
    <t>1722692810</t>
  </si>
  <si>
    <t>GTGCAGCTGGTGGAGTCTGGGGGAGGCTTAGTCAAGCCTGGCGGGTCCCTGAGACTCTCCTGTGCTGCCTCTGGATTCACCTTCAGTGACTACTACATGACCTGGATCCGCCAGGCTCCAGGGAAGGGGCTGGAGTGGATTTCATACATTACTAGCGATAGTCGTTACACAAACTACGCAGACTCTGTGAAGGGCCGATTCAGGATCTCCAGAGACAACGCCAGGAACTCACTGTTTCTCCAAATGAACAGCCTGCGAGTCGAGGACACGGCAGTCTATTACTGTGCGAAAGGTCACGATATTTGGAGTGGTGCACCCCTTATTGATGCTTTTGACATATGGGGCCAGGGGACCACGGTCACCGTCTCCTCA</t>
  </si>
  <si>
    <t>Homsap IGHV3-11*05 F, or Homsap IGHV3-11*06 F</t>
  </si>
  <si>
    <t>Homsap IGHJ3*02 F (see comment)</t>
  </si>
  <si>
    <t>CAKGHDIWSGAPLIDAFDIW</t>
  </si>
  <si>
    <t>other possibilities: Homsap IGHJ4*02 and Homsap IGHJ4*01 and Homsap IGHJ4*03 (highest number of consecutive identical nucleotides)</t>
  </si>
  <si>
    <t>gtgcagctggtggagtctgggggaggcttagtcaagcctggcgggtccctgagactctcctgtgctgcctctggattcaccttcagtgactactacatgacctggatccgccaggctccagggaaggggctggagtggatttcatacattactagcgatagtcgttacacaaactacgcagactctgtgaagggccgattcaggatctccagagacaacgccaggaactcactgtttctccaaatgaacagcctgcgagtcgaggacacggcagtctattactgtgcgaaaggtcacgatatttggagtggtgcaccccttattgatgcttttgacatatggggccaggggaccacggtcaccgtctcctca</t>
  </si>
  <si>
    <t xml:space="preserve"> Homo sapiens isolate 150055-032_4G03H immunoglobulin heavy chain variable region mRNA, partial cds. 
</t>
  </si>
  <si>
    <t>1722692808</t>
  </si>
  <si>
    <t>GAGGTGCAGCTGGTGCAGTCTGGAGCAGCGGTGAAAAAGCCCGGGGAGTCTCTGAAGATCTCCTGTCAGGGTTCTGGATACAGTTTTACCAGCTACTGGATCGGGTGGGTGCGCCAGATGCCCGGGAAAGGCCTGGAGTGGATGGGGATCGTCTATCCTGGCGACTCGGATACCAGATACAGTCCGTCCTTCCAAGGCCAGGTAACCATCTCAGCCGACGAGTCCATCAGCACCGCCTACCTGCAGTGGCGCAGTGTGAAGGCCTCGGACACCGCCGTGTATTTCTGTGCGAGACATTTCTCTGGGCCCCCTGATCACACTAACCGAGATTACTACTACCTCTACGCTATGGACGTCTGGGGCCAGGGGACCACGGTC</t>
  </si>
  <si>
    <t>[25.17.38.7]</t>
  </si>
  <si>
    <t>CARHFSGPPDHTNRDYYYLYAMDVW</t>
  </si>
  <si>
    <t>gaggtgcagctggtgcagtctggagcagcggtgaaaaagcccggggagtctctgaagatctcctgtcagggttctggatacagttttaccagctactggatcgggtgggtgcgccagatgcccgggaaaggcctggagtggatggggatcgtctatcctggcgactcggataccagatacagtccgtccttccaaggccaggtaaccatctcagccgacgagtccatcagcaccgcctacctgcagtggcgcagtgtgaaggcctcggacaccgccgtgtatttctgtgcgagacatttctctgggccccctgatcacactaaccgagattactactacctctacgctatggacgtctggggccaggggaccacggtc</t>
  </si>
  <si>
    <t xml:space="preserve"> Homo sapiens isolate 150055-032_4B04H immunoglobulin heavy chain variable region mRNA, partial cds. 
</t>
  </si>
  <si>
    <t>1722692806</t>
  </si>
  <si>
    <t>GTGCAGCTGGTGCAGTCTGGGGCTGAGATGAAGAAGCCTGGGTCCTCGGTGAAGGTCTCCTGCAGGGCCTCTGGAGGCACCTTAAGTCACTATGCTATCGCCTGGGTGCGACAGGCCCCTGGACAGAGGCCTGAGTGGATGGGAATAATCATCCCTATCTTGGAAACGACAACCTACGCACCGAGGTTTGTTGGCAGAGTCAGGACCACTGCGGACGAATCTGCCAACACAGCCTACATGGAGTTGAGCAGCCTGACATATGAAGACACGGCCGTGTATTACTGTGCGAGGTATGAAAGTCCTGGTATCGGGGACGATTACGGTTTGGACGTCTGGGGCCAAGGGACCACGGTCACCGTCTCCTCA</t>
  </si>
  <si>
    <t>1083</t>
  </si>
  <si>
    <t>86.67</t>
  </si>
  <si>
    <t>247/285 nt</t>
  </si>
  <si>
    <t>CARYESPGIGDDYGLDVW</t>
  </si>
  <si>
    <t>gtgcagctggtgcagtctggggctgagatgaagaagcctgggtcctcggtgaaggtctcctgcagggcctctggaggcaccttaagtcactatgctatcgcctgggtgcgacaggcccctggacagaggcctgagtggatgggaataatcatccctatcttggaaacgacaacctacgcaccgaggtttgttggcagagtcaggaccactgcggacgaatctgccaacacagcctacatggagttgagcagcctgacatatgaagacacggccgtgtattactgtgcgaggtatgaaagtcctggtatcggggacgattacggtttggacgtctggggccaagggaccacggtcaccgtctcctca</t>
  </si>
  <si>
    <t xml:space="preserve"> Homo sapiens isolate 150055-023_5B04H immunoglobulin heavy chain variable region mRNA, partial cds. 
</t>
  </si>
  <si>
    <t>1722692804</t>
  </si>
  <si>
    <t>GAGGTGCAGCTGGTGGAGTCTGGGGGAGGCCTGGTCAAGCCGGGGGGGTCCCTGAGACTCTCCTGTGCAGCCTCTGGATTCCCCTTCAGTAGCTATAGGATGAGCTGGGTCCGCCAGGCTCCAGGGAAGGGGCTGGAGTGGGTCTCCTCCATTAGAAGTAGCAGTTCTTCCATATTCTACGCAGACTCAGTGAAGGGCCGATTCACCATCTCCAGAGACAACGCCAAGAACTCACTTTATCTGCAAATGAACAGCCTGAGAGCCGAGGACACGGCTGTGTATTACTGTGCGAGAGACTCTTACTATGATTTTGAATATTGGGGCCAGGGAACCCTGGTCACCGTCTCCTCA</t>
  </si>
  <si>
    <t>CARDSYYDFEYW</t>
  </si>
  <si>
    <t>gaggtgcagctggtggagtctgggggaggcctggtcaagccgggggggtccctgagactctcctgtgcagcctctggattccccttcagtagctataggatgagctgggtccgccaggctccagggaaggggctggagtgggtctcctccattagaagtagcagttcttccatattctacgcagactcagtgaagggccgattcaccatctccagagacaacgccaagaactcactttatctgcaaatgaacagcctgagagccgaggacacggctgtgtattactgtgcgagagactcttactatgattttgaatattggggccagggaaccctggtcaccgtctcctca</t>
  </si>
  <si>
    <t xml:space="preserve"> Homo sapiens isolate 150055-023_5G04H immunoglobulin heavy chain variable region mRNA, partial cds. 
</t>
  </si>
  <si>
    <t>1722692802</t>
  </si>
  <si>
    <t>CAGGTGCAGCTGCAGGAGTCGGGCCCAGGACTGGTGAAGCCTTCACAGACCCTGTCCCTTACGTGCACTGTCTCTGGTGTCTCCATCAGCACTGGTGATTACTACTGGAGTTGGATCCGTCAGCCCCCAGGGAAGGGCCTGGAGTGGATTGGGCACATCTATAACACTGGGAGCACCTACAACAGCCCGTCCCTCAAGAGTCGGGTGACCATTTCAGCAGACACGTCCAAGAACCACTTCTCCCTGAGGCTGAACTCTGTGACTGCCACAGACACGGCCGTGTATTTCTGTGCCAGGGTGGGTCGGACTGCTTCCCCTTTCTACGGTCACGACTACTTTGATCACTGGGGCCCGGGAACCCTGGTCACCGTCTCCTCA</t>
  </si>
  <si>
    <t>CARVGRTASPFYGHDYFDHW</t>
  </si>
  <si>
    <t>caggtgcagctgcaggagtcgggcccaggactggtgaagccttcacagaccctgtcccttacgtgcactgtctctggtgtctccatcagcactggtgattactactggagttggatccgtcagcccccagggaagggcctggagtggattgggcacatctataacactgggagcacctacaacagcccgtccctcaagagtcgggtgaccatttcagcagacacgtccaagaaccacttctccctgaggctgaactctgtgactgccacagacacggccgtgtatttctgtgccagggtgggtcggactgcttcccctttctacggtcacgactactttgatcactggggcccgggaaccctggtcaccgtctcctca</t>
  </si>
  <si>
    <t xml:space="preserve"> Homo sapiens isolate 150055-023_5G01H immunoglobulin heavy chain variable region mRNA, partial cds. 
</t>
  </si>
  <si>
    <t>1722692800</t>
  </si>
  <si>
    <t>GTGCAGCTGGTGGAGTCTGGGGGAGGCGTGGTCCAGCCTGGGGGGTCCCTGAGACTCTCCTGTGCAGCCTCTGGATTCACCTTCAGTGATCGTCCTATGCACTGGGTCCGCCAGGCTCCTGACAAGGGATTGGAGTGGGTGGCCTTTATTTCATTTGATGGAACCTATAAGAAGTATTCAGACTCCGTGCAGGGCCGATTCACCATCTCCAGAGACAGTTCCAAGAACACTCTATATCTTCAAATGAACAGTCTCAGAGTTGAGGATACGTCCATGTATTACTGTGCGAGAGATTCAGGGGTAGTGGTGATGGACGAAACCCCCGATGCTTTCGATCTCTGGGGCCAAGGGACAATGGTCACCGTCTCTTCA</t>
  </si>
  <si>
    <t>Homsap IGHV3-30*14 F, or Homsap IGHV3-30-3*01 F</t>
  </si>
  <si>
    <t>1119</t>
  </si>
  <si>
    <t>88.07</t>
  </si>
  <si>
    <t>251/285 nt</t>
  </si>
  <si>
    <t>CARDSGVVVMDETPDAFDLW</t>
  </si>
  <si>
    <t>gtgcagctggtggagtctgggggaggcgtggtccagcctggggggtccctgagactctcctgtgcagcctctggattcaccttcagtgatcgtcctatgcactgggtccgccaggctcctgacaagggattggagtgggtggcctttatttcatttgatggaacctataagaagtattcagactccgtgcagggccgattcaccatctccagagacagttccaagaacactctatatcttcaaatgaacagtctcagagttgaggatacgtccatgtattactgtgcgagagattcaggggtagtggtgatggacgaaacccccgatgctttcgatctctggggccaagggacaatggtcaccgtctcttca</t>
  </si>
  <si>
    <t xml:space="preserve"> Homo sapiens isolate 150055-023_5D02H immunoglobulin heavy chain variable region mRNA, partial cds. 
</t>
  </si>
  <si>
    <t>1722692798</t>
  </si>
  <si>
    <t>GAGGTGCAGCTGTTGGAGTCTGGGGGAGGCTTGGTAAAGCCTGGGGGGTCCCTGAGACTCTCCTGTGCAGCCTCTGGATTCTCCTTTAGCAGCTTTGCCATCAACTGGGTCCGCCAGGGTCCAGGGAAGGGGCTGGAGTGGGTCTCACTTATTAGTCCTAGTGGTGGTGAGACATACTACGCAGACTCCGTGAAGGGCCGCCTGACCATCTCCAGAGACAATTCCAGGAACACGGTGTTTCTGCAAATGAACAGGCTGCGAGCCGAAGACACGGCCGTATACTACTGTGCGAAAACAACTACGGTGGAATTTTTCTACTACTACGGTATGGACGTCTGGGGCCAAGGGACCACGGTCACCGTCTCCTCA</t>
  </si>
  <si>
    <t>CAKTTTVEFFYYYGMDVW</t>
  </si>
  <si>
    <t>gaggtgcagctgttggagtctgggggaggcttggtaaagcctggggggtccctgagactctcctgtgcagcctctggattctcctttagcagctttgccatcaactgggtccgccagggtccagggaaggggctggagtgggtctcacttattagtcctagtggtggtgagacatactacgcagactccgtgaagggccgcctgaccatctccagagacaattccaggaacacggtgtttctgcaaatgaacaggctgcgagccgaagacacggccgtatactactgtgcgaaaacaactacggtggaatttttctactactacggtatggacgtctggggccaagggaccacggtcaccgtctcctca</t>
  </si>
  <si>
    <t xml:space="preserve"> Homo sapiens isolate 150055-023_5C05H immunoglobulin heavy chain variable region mRNA, partial cds. 
</t>
  </si>
  <si>
    <t>1722692796</t>
  </si>
  <si>
    <t>GAGGTGCAGCTGTTGGAGTCTGGGGGAGGCTTGGTAAAGCCTGGGGGGTCCCTGAGACTCTCCTGTGAAGCCTCTGGATTCACCTTTGACAGCTTTGCCATCAACTGGGTCCGCCAGGGTCCAGGGAAGGGGCTGGAGTGGGTCTCACTTATTAGTGGTAGTGGTGGTGAGACATACTACGCAGACTCCGTGAAGGGCCGGCTGACCATCTCCAGAGACAATTCCAAGAACACGGTGTATCTGCAAATGAACAGGCTGAGAGCCGAAGACACGGCCGTATACTACTGTGCGAAAACAACTACGGTGGAATTTTTCTACTACTACGGTATGGACGTCTGGGGTCAAGGGACCACGGTCACCGTCTCCTCA</t>
  </si>
  <si>
    <t>Homsap IGHJ6*01 F, or Homsap IGHJ6*02 F</t>
  </si>
  <si>
    <t>gaggtgcagctgttggagtctgggggaggcttggtaaagcctggggggtccctgagactctcctgtgaagcctctggattcacctttgacagctttgccatcaactgggtccgccagggtccagggaaggggctggagtgggtctcacttattagtggtagtggtggtgagacatactacgcagactccgtgaagggccggctgaccatctccagagacaattccaagaacacggtgtatctgcaaatgaacaggctgagagccgaagacacggccgtatactactgtgcgaaaacaactacggtggaatttttctactactacggtatggacgtctggggtcaagggaccacggtcaccgtctcctca</t>
  </si>
  <si>
    <t xml:space="preserve"> Homo sapiens isolate 150055-023_5C02H immunoglobulin heavy chain variable region mRNA, partial cds. 
</t>
  </si>
  <si>
    <t>1722692794</t>
  </si>
  <si>
    <t>GAGGTGCAGCTGTTGGAGTCTGGGGGAGGCTTGGTACAGCCTGGGGGGTCCCTGAGACTCTCCTGTGCAGCCTCTGGATTCCCCTTTAGCAGCTATGCCATGAACTGGGTCCGCCAGGCTCCAGGGAAGGGGCTGGAGTGGGTCTCAAGTATTAGTAGTAGTGGTGGGGAAACATTTCACGCAGGCTCCGTGAGGGGCCGCTTCACCATCTCCAGAGACAATTCCAAGGACACTCTGTATCTGCAAATGAACAGCCTGAGAGCCGAGGACACGGCCGTATATTACTGCGCGAAAAGTACTACGGTGGAACTTTACTACTACTACGGTTTGGACGTCTGGGGCCAAGGGACCACGGTCACCGTCTCCTCA</t>
  </si>
  <si>
    <t>CAKSTTVELYYYYGLDVW</t>
  </si>
  <si>
    <t>gaggtgcagctgttggagtctgggggaggcttggtacagcctggggggtccctgagactctcctgtgcagcctctggattcccctttagcagctatgccatgaactgggtccgccaggctccagggaaggggctggagtgggtctcaagtattagtagtagtggtggggaaacatttcacgcaggctccgtgaggggccgcttcaccatctccagagacaattccaaggacactctgtatctgcaaatgaacagcctgagagccgaggacacggccgtatattactgcgcgaaaagtactacggtggaactttactactactacggtttggacgtctggggccaagggaccacggtcaccgtctcctca</t>
  </si>
  <si>
    <t xml:space="preserve"> Homo sapiens isolate 150055-023_5B02H immunoglobulin heavy chain variable region mRNA, partial cds. 
</t>
  </si>
  <si>
    <t>1722692792</t>
  </si>
  <si>
    <t>GAGGTGCAGCTGTTGGAGTCTGGGGGAGGCTTGGTAAAGCCTGGGGGGTCCCTGAGACTCTCCTGTGCAGCCTCTGGATTTAGTTTTAGCAGCTTTGCCATCAACTGGGTCCGCCAGGGTCCAGGGAAGGGGCTGGAGTGGGTCACACTTATTAGTCCTAGTGGTGGTGAGACATATTACGCAGACTCCGTGAAGGGCCGGCTGACCATCTCCAGAGACAATTCCAAGAACACGGTGTATCTGCAAATGAACAGGCTGAGAGGCGAAGACACGGCCGTATACTACTGTGCGAAAACAACTACGGTGGAATTTTTCTACTACTACGGTATGGACGTCTGGGGCCAAGGGACCACGGTCACCGTCTCCTCA</t>
  </si>
  <si>
    <t>gaggtgcagctgttggagtctgggggaggcttggtaaagcctggggggtccctgagactctcctgtgcagcctctggatttagttttagcagctttgccatcaactgggtccgccagggtccagggaaggggctggagtgggtcacacttattagtcctagtggtggtgagacatattacgcagactccgtgaagggccggctgaccatctccagagacaattccaagaacacggtgtatctgcaaatgaacaggctgagaggcgaagacacggccgtatactactgtgcgaaaacaactacggtggaatttttctactactacggtatggacgtctggggccaagggaccacggtcaccgtctcctca</t>
  </si>
  <si>
    <t xml:space="preserve"> Homo sapiens isolate 150055-023_5A02H immunoglobulin heavy chain variable region mRNA, partial cds. 
</t>
  </si>
  <si>
    <t>1722692790</t>
  </si>
  <si>
    <t>GAGGTGCAGCTGTTGGAGTCTGGGGGAGGCTTGGTAAAGCCGGGGGGGTCCCTGAGACTGTCCTGTGAAGCCTCTGGATTCACCTTTGGCAGGTTTGCCAGCGCCTGGGTCCGCCAGGGTCCAGGGAAGGGGCTGGAGTGGGTCTCCCTTATTAGTCCTGGTGGTGGTGAGACATACTACGCAGACTCCGTGAAGGGCCGACTGACCATCTCCAGAGACAATTCCAAGAACATGGTGTATCTGCAAATGAGCAGACTGAGAGCCGAGGACACGGCCGTTTACTATTGTGCGAAAACAACTACAGTGGAATTTTTCTACTACTACGGTCTGGACGTCTGGGGTCAAGGGACCACGGTCACCGTCTCCTCA</t>
  </si>
  <si>
    <t>CAKTTTVEFFYYYGLDVW</t>
  </si>
  <si>
    <t>gaggtgcagctgttggagtctgggggaggcttggtaaagccgggggggtccctgagactgtcctgtgaagcctctggattcacctttggcaggtttgccagcgcctgggtccgccagggtccagggaaggggctggagtgggtctcccttattagtcctggtggtggtgagacatactacgcagactccgtgaagggccgactgaccatctccagagacaattccaagaacatggtgtatctgcaaatgagcagactgagagccgaggacacggccgtttactattgtgcgaaaacaactacagtggaatttttctactactacggtctggacgtctggggtcaagggaccacggtcaccgtctcctca</t>
  </si>
  <si>
    <t xml:space="preserve"> Homo sapiens isolate 150055-010_2G01H immunoglobulin heavy chain variable region mRNA, partial cds. 
</t>
  </si>
  <si>
    <t>1722692788</t>
  </si>
  <si>
    <t>GTGCAGCTGGTGCAGTCTGGGGCTGAGGTGAAGAAGCCTGGGTCCTCGGTGAAGGTCTCCTGTAAGACTTCTGGAGGCTCCTTCACCAACTATGCTCTCAGCTGGGTGCGACAGGCCCCTGGACAAGGCCTTGAGTGGATGGGAGGGATCATCCCAATCTTTAATACAGCAAACTACAGTCACAAATTCCGGGGCAGAGTCACTATTACCGCGGACAAATCCACGAGAACAACCTACATGGACCTGAGCGGCCTGAGATCTGAGGACACGGCCGTGTATTATTGTGCGACTATGGGCCCTGGAGGTGGCTACGGTCCCTTTGACTACTGGGGCCAGGGAACCCTGGTCACCGTCTCCTCA</t>
  </si>
  <si>
    <t>CATMGPGGGYGPFDYW</t>
  </si>
  <si>
    <t>gtgcagctggtgcagtctggggctgaggtgaagaagcctgggtcctcggtgaaggtctcctgtaagacttctggaggctccttcaccaactatgctctcagctgggtgcgacaggcccctggacaaggccttgagtggatgggagggatcatcccaatctttaatacagcaaactacagtcacaaattccggggcagagtcactattaccgcggacaaatccacgagaacaacctacatggacctgagcggcctgagatctgaggacacggccgtgtattattgtgcgactatgggccctggaggtggctacggtccctttgactactggggccagggaaccctggtcaccgtctcctca</t>
  </si>
  <si>
    <t xml:space="preserve"> Homo sapiens isolate 150055-010_2E06H immunoglobulin heavy chain variable region mRNA, partial cds. 
</t>
  </si>
  <si>
    <t>1722692786</t>
  </si>
  <si>
    <t>CAGGTGCAGCTGCAGGAGTCGGGCCCAGGACTGGTGAAGCCTTGGGAGACCCTGTCCCTCACCTGCACTGTCTCCGGTGACTCCATGAGTAGTTACTACTGGACCTGGATCCGGCAGCCCTCAGGGAAGGGACTAGAATGGATTGGATATATGTCTTACAGTGACGACTTCACTGGGAGCGCCAGCTATAGCCCTTCCCTCAAGAGTCGAGTAACCATATCTGTAGACGCGTCCAAGAACCAGTTCTCCCTAAAACTGGCCTCTGTGACCACTGCGGACACGGCCGTCTATTTCTGTGCGAGACAAAGACTTTACCACATGGACGTCTGGGGCAGAGGGACCACGGTCACCGTCTCCTCA</t>
  </si>
  <si>
    <t>82.46</t>
  </si>
  <si>
    <t>47/57 nt</t>
  </si>
  <si>
    <t>CARQRLYHMDVW</t>
  </si>
  <si>
    <t>in CDR2-IMGT at codon 63 of V-REGION: 'GACGACTTCACT' (12 nucleotides at position 163 to 174 in the user submitted sequence),  (do not cause frameshift);</t>
  </si>
  <si>
    <t>caggtgcagctgcaggagtcgggcccaggactggtgaagccttgggagaccctgtccctcacctgcactgtctccggtgactccatgagtagttactactggacctggatccggcagccctcagggaagggactagaatggattggatatatgtcttacagtGACGACTTCACTgggagcgccagctatagcccttccctcaagagtcgagtaaccatatctgtagacgcgtccaagaaccagttctccctaaaactggcctctgtgaccactgcggacacggccgtctatttctgtgcgagacaaagactttaccacatggacgtctggggcagagggaccacggtcaccgtctcctca</t>
  </si>
  <si>
    <t xml:space="preserve"> Homo sapiens isolate 150055-008_3G03H immunoglobulin heavy chain variable region mRNA, partial cds. 
</t>
  </si>
  <si>
    <t>1722692784</t>
  </si>
  <si>
    <t>GAGGTGCAGCTGGTGGAGTCTGGGGGAGGCTTGGTCCAGCCTGGGGGGTCCCTGAGACTCTCGTGTGGTGCCTCTGGATTCAGCTTCAGGAGCTATTGGATGAGTTGGGTCCGCCAGGCTCCAGGGAAGGGGCTGGAGTGGGTGGCCAACATAAACCAAGAAGGAAGTGAGAGATACTATTTGGACTCTGTGAAGGGCCGATTCACCATCTCCAGAGACAACGCCCAGAACTCAGTGTATCTACAAATCAACAGCCTGAGAGTCGAGGACACGGCTGTTTATTACTGTGCGAGAACGGGAGCTTATGCCGATACATATTATCACTACTACGGTATGGACGTCTGGGGCCAAGGGACCACGGTCACCGTCTCCTCA</t>
  </si>
  <si>
    <t>CARTGAYADTYYHYYGMDVW</t>
  </si>
  <si>
    <t>gaggtgcagctggtggagtctgggggaggcttggtccagcctggggggtccctgagactctcgtgtggtgcctctggattcagcttcaggagctattggatgagttgggtccgccaggctccagggaaggggctggagtgggtggccaacataaaccaagaaggaagtgagagatactatttggactctgtgaagggccgattcaccatctccagagacaacgcccagaactcagtgtatctacaaatcaacagcctgagagtcgaggacacggctgtttattactgtgcgagaacgggagcttatgccgatacatattatcactactacggtatggacgtctggggccaagggaccacggtcaccgtctcctca</t>
  </si>
  <si>
    <t xml:space="preserve"> Homo sapiens isolate 150055-008_3D02H immunoglobulin heavy chain variable region mRNA, partial cds. 
</t>
  </si>
  <si>
    <t>1722692782</t>
  </si>
  <si>
    <t>GTGCAGCTGGTGCAGTCTGGGGCTGAGGTGAAGAACCCTGGGGCCTCAGTGAAAGTCTCCTGCAAGGCTTCTGGACACACCTTCATCGGCTACTATTTCCACTGGATGCGACAGGCCCCTGGACAGGGCCTTGAGTGGATGGGATGGATGGACCCAAAGACTGGTGCCACAAACTACGCACAGAACTTTCAGGGCAGGGTTACCATGACTAGGGAAATGTCCATCAGTACAGCCTACCTGGAGGTGAGCAGTCTCCGATCTGACGACACGGCCATATTTTTTTGTGCGACTGGGACTTACGGTGACTCCTTATCTCACTGGGGCCAGGGAACCCTGGTCACCGTCTCCTCA</t>
  </si>
  <si>
    <t>1137</t>
  </si>
  <si>
    <t>88.77</t>
  </si>
  <si>
    <t>253/285 nt</t>
  </si>
  <si>
    <t>183</t>
  </si>
  <si>
    <t>84.31</t>
  </si>
  <si>
    <t>43/51 nt</t>
  </si>
  <si>
    <t>CATGTYGDSLSHW</t>
  </si>
  <si>
    <t>gtgcagctggtgcagtctggggctgaggtgaagaaccctggggcctcagtgaaagtctcctgcaaggcttctggacacaccttcatcggctactatttccactggatgcgacaggcccctggacagggccttgagtggatgggatggatggacccaaagactggtgccacaaactacgcacagaactttcagggcagggttaccatgactagggaaatgtccatcagtacagcctacctggaggtgagcagtctccgatctgacgacacggccatatttttttgtgcgactgggacttacggtgactccttatctcactggggccagggaaccctggtcaccgtctcctca</t>
  </si>
  <si>
    <t xml:space="preserve"> Homo sapiens isolate 150055-008_3E05H immunoglobulin heavy chain variable region mRNA, partial cds. 
</t>
  </si>
  <si>
    <t>1722692780</t>
  </si>
  <si>
    <t>CAGGTGCAGCTGCAGGAGTCGGGCCCAGGACTGGTGAAGCCTTCGGAGACCCTGTCCCTCACTTGCACTGTCTCTGGTGGCTCCATCAGCAGTAGTAGTTACTACTGGGGCTGGATCCGCCAGCCCCCAGGGAAGGGGCTGGAGTGGATTGGGAGTATCTATTATAGTGGGAGCACCTACTACAATCCGTCCCTCAAGAGTCGAGTCACCATATCCCTAGACACGTCCAGAAACCAGTTCTCCCTGAGGCTGAGCTCTGTGACCGCCGCAGACACGGCTGTGTATTACTGTGCGAGATCGAGGTTATTACGATTTTTGGAGTGGTTATTCAAGGGGTACGGTATGGACATCTGGGGCCGAGGGACCACGGTCACCGTCTCCTCA</t>
  </si>
  <si>
    <t>CARSRLLRFLEWLFKGYGMDIW</t>
  </si>
  <si>
    <t>caggtgcagctgcaggagtcgggcccaggactggtgaagccttcggagaccctgtccctcacttgcactgtctctggtggctccatcagcagtagtagttactactggggctggatccgccagcccccagggaaggggctggagtggattgggagtatctattatagtgggagcacctactacaatccgtccctcaagagtcgagtcaccatatccctagacacgtccagaaaccagttctccctgaggctgagctctgtgaccgccgcagacacggctgtgtattactgtgcgagatcgaggttattacgatttttggagtggttattcaaggggtacggtatggacatctggggccgagggaccacggtcaccgtctcctca</t>
  </si>
  <si>
    <t xml:space="preserve"> Homo sapiens isolate 150055-008_3F04H immunoglobulin heavy chain variable region mRNA, partial cds. 
</t>
  </si>
  <si>
    <t>1722692778</t>
  </si>
  <si>
    <t>CAGGTGCAGCTGCAGGAGTCGGGCCCAGGACTGGTGAAGCCTTCGGAGACCCTGTCCCTCACCTGCACTGTCTCTGGTGGCTCCATCAGTAGCAGTAGTTATTACTGGGGCTGGATCCGCCAGCCCCCAGGGAAGGGGCTGGAGTGGATTGGGAGTATCTATCACAGTGGGACCACCTACTACAACCCGTCCCTCAAGAGTCGAGTCACCATACCCGTAGACACGTCCAAGAACCAGTTCTCCCTGAAGCTGAGCTCTGTGACCGCCGCAGACACGGCTGTGTATTACTGTGCGAGATCGAGGTTATTACGATTTTTGGAGTGGTTATTCAAGGGGTACGGTATGGACGTCTGGGGCCAAGGGACCCTGGTCACCGTCTCCTCA</t>
  </si>
  <si>
    <t>1383</t>
  </si>
  <si>
    <t>97.25</t>
  </si>
  <si>
    <t>283/291 nt</t>
  </si>
  <si>
    <t>CARSRLLRFLEWLFKGYGMDVW</t>
  </si>
  <si>
    <t>caggtgcagctgcaggagtcgggcccaggactggtgaagccttcggagaccctgtccctcacctgcactgtctctggtggctccatcagtagcagtagttattactggggctggatccgccagcccccagggaaggggctggagtggattgggagtatctatcacagtgggaccacctactacaacccgtccctcaagagtcgagtcaccatacccgtagacacgtccaagaaccagttctccctgaagctgagctctgtgaccgccgcagacacggctgtgtattactgtgcgagatcgaggttattacgatttttggagtggttattcaaggggtacggtatggacgtctggggccaagggaccctggtcaccgtctcctca</t>
  </si>
  <si>
    <t xml:space="preserve"> Homo sapiens isolate 150055-008_3F01H immunoglobulin heavy chain variable region mRNA, partial cds. 
</t>
  </si>
  <si>
    <t>1722692776</t>
  </si>
  <si>
    <t>GAGGTGCAGCTGGTGGAGTCGGGGGGAGGGTTGGTGCTGCCTGGCAGGTCCCTGACACTCTCCTGTGTAGCCTCTGGATTCACCTATGACGATTATGCCATGCACTGGGTCCGGCAAGTTCCAGGGAAGGGCCTGGAGTGGGTCGCAGGTATCAGTTGGGACAGTGTAAGTATAGGCTATGAAGACTCGTTGAGGGGCCGATTCACCATCTCCAGAGACAACGCCAAGAACTCCTTATATCTACAAATTAACAGTCTCAGAGATGAGGACACGGCCTTCTATTACTGTGCAAAACAGGGAGAGATGAGGGGCTACGACTACCGCCTTCACTGGTTTTTCGATCTCTGGGGCCGTGGCACCCTGGTCACCGTCTCCTCA</t>
  </si>
  <si>
    <t>Homsap IGHV3-9*01 F, or Homsap IGHV3-9*02 F</t>
  </si>
  <si>
    <t>215</t>
  </si>
  <si>
    <t>47/52 nt</t>
  </si>
  <si>
    <t>CAKQGEMRGYDYRLHWFFDLW</t>
  </si>
  <si>
    <t>gaggtgcagctggtggagtcggggggagggttggtgctgcctggcaggtccctgacactctcctgtgtagcctctggattcacctatgacgattatgccatgcactgggtccggcaagttccagggaagggcctggagtgggtcgcaggtatcagttgggacagtgtaagtataggctatgaagactcgttgaggggccgattcaccatctccagagacaacgccaagaactccttatatctacaaattaacagtctcagagatgaggacacggccttctattactgtgcaaaacagggagagatgaggggctacgactaccgccttcactggtttttcgatctctggggccgtggcaccctggtcaccgtctcctca</t>
  </si>
  <si>
    <t xml:space="preserve"> Homo sapiens isolate 150055-008_3C01H immunoglobulin heavy chain variable region mRNA, partial cds. 
</t>
  </si>
  <si>
    <t>1722692774</t>
  </si>
  <si>
    <t>CAGGTGCAGCTGCAGGAGTCGGGCCCAGGACTGGTGAAGCCTTCGGAGACCCTGTCCCTCACCTGCACTGTCTCTGGGGGTTCCATCAGCAGTAGTAGTTACTACTGGGGCTGGATCCGCCAGCCCCCAGGGAAGGGGCTGGAGTGGATTGGGAGTATATATTATAGTGGGAACACCTACTACGACCCGTCCCTCAAGAGTCGAGTCACCATATCCGTAGACACGTCCAAGAACCAGTTCTCCCTGAAGCTGAGTTCTGTGACCGCCGCAGACACGGCTGTCTATTACTGTGCGAGATCGAGGTTATTACGATTTTTCGAGTGGTTATTCAAGGGGTTCGGTATGGACGTCTGGGGCCAAGGGACCACGGTCACCGTCTCCTCA</t>
  </si>
  <si>
    <t>CARSRLLRFFEWLFKGFGMDVW</t>
  </si>
  <si>
    <t>caggtgcagctgcaggagtcgggcccaggactggtgaagccttcggagaccctgtccctcacctgcactgtctctgggggttccatcagcagtagtagttactactggggctggatccgccagcccccagggaaggggctggagtggattgggagtatatattatagtgggaacacctactacgacccgtccctcaagagtcgagtcaccatatccgtagacacgtccaagaaccagttctccctgaagctgagttctgtgaccgccgcagacacggctgtctattactgtgcgagatcgaggttattacgatttttcgagtggttattcaaggggttcggtatggacgtctggggccaagggaccacggtcaccgtctcctca</t>
  </si>
  <si>
    <t xml:space="preserve"> Homo sapiens isolate 150055-008_3A05H immunoglobulin heavy chain variable region mRNA, partial cds. 
</t>
  </si>
  <si>
    <t>1722692772</t>
  </si>
  <si>
    <t>GAGGTGCAGCTGGTGGAGTCTGGGGGGGCCTTGGTCCAGCCTGGGGGGTCCCTGAGACTCTCCTGTACAGCCTCTGGATTCAGTTTTAGAAGTTACTGGATGAGCTGGGTCCGCCAGGCTCCAGGGAAGGGGCTGGAGTGGGTGGCCAATATAAATCAACAAGGAAGCGAGAAATATTCTGTGGACTCTGTGAAGGGCCGACTCACCATCTCCAGAGACAACGCCAAGAGCTCACTGTATCTGCAAATGAATAGCCTGAGAGCCGAGGACACGGCTGTCTATTACTGTGCGAGAACGGGAGCTTATGCAGATACATACTACCACTACTACGGTATGGACGTCTGGGGCCAAGGGACCACGGTCACCGTCTCCTCA</t>
  </si>
  <si>
    <t>gaggtgcagctggtggagtctgggggggccttggtccagcctggggggtccctgagactctcctgtacagcctctggattcagttttagaagttactggatgagctgggtccgccaggctccagggaaggggctggagtgggtggccaatataaatcaacaaggaagcgagaaatattctgtggactctgtgaagggccgactcaccatctccagagacaacgccaagagctcactgtatctgcaaatgaatagcctgagagccgaggacacggctgtctattactgtgcgagaacgggagcttatgcagatacatactaccactactacggtatggacgtctggggccaagggaccacggtcaccgtctcctca</t>
  </si>
  <si>
    <t xml:space="preserve"> Homo sapiens isolate 150055-037_2D04H immunoglobulin heavy chain variable region mRNA, partial cds. 
</t>
  </si>
  <si>
    <t>1722692770</t>
  </si>
  <si>
    <t>GAGGTGCAGCTGGTGGAGTCTGGGGGAGGCTTGGTACAGCCTGGCAGGTCCCTGAGACTCTCCTGTGCAGCCTCTGGATTCACTTTTGATGATTATGCCATGCACTGGGTCCGGCAAGCTCCAGGGAAGGGCCTGGAGTGGGTCGCAAGTATTAATTGGAAGGGTAATAGTATAGACCATGCGGACTCTGTGAAGGGCCGATTCACCATCTCCAGAGACAACGCCAAGAACTCCCTGTATCTGCAAATGAACGGTCTGAGAGGTGAGGACACGGCCTTATATTACTGTGCAAAAGATCGGAAAATGGATTCATCTATGGACTACTATTACTACTCTGGTATGGACGTCTGGGGCCAAGGGACCACGGTCACCGTCTCCTCA</t>
  </si>
  <si>
    <t>CAKDRKMDSSMDYYYYSGMDVW</t>
  </si>
  <si>
    <t>gaggtgcagctggtggagtctgggggaggcttggtacagcctggcaggtccctgagactctcctgtgcagcctctggattcacttttgatgattatgccatgcactgggtccggcaagctccagggaagggcctggagtgggtcgcaagtattaattggaagggtaatagtatagaccatgcggactctgtgaagggccgattcaccatctccagagacaacgccaagaactccctgtatctgcaaatgaacggtctgagaggtgaggacacggccttatattactgtgcaaaagatcggaaaatggattcatctatggactactattactactctggtatggacgtctggggccaagggaccacggtcaccgtctcctca</t>
  </si>
  <si>
    <t xml:space="preserve"> Homo sapiens isolate 150055-037_2E02H immunoglobulin heavy chain variable region mRNA, partial cds. 
</t>
  </si>
  <si>
    <t>1722692768</t>
  </si>
  <si>
    <t>GAGGTGCAGCTGGTGGAGTCTGGGGGAGGCTTGGTGCAGCCCGGCGGGTCCCTGAGACTCTCCTGTACAGCCTCTGGATTCACCTTTGATGATTATTCCATGCACTGGGTCCGGCAAGTTCCAGGGAAGGGCCTGGAGTGGGTCTCAAGTATTAATTGGAAAGGCAATGCCTTAGACTATGCGGACTCTGTGAGGGGCCGATTCACCATCTCCAGAGACAACGCCAAGAACTCCCTATATCTGCAAATGAACAGTCTGCGACCTGAAGACACGGCCTTGTATTACTGTGCAAAAGATCGGAGAGTGGATTCATCAATGGACTATTACTACTACTCTGGTATGGACGCCTGGGGCCAAGGGACCACGGTCACCGTCTCCTCA</t>
  </si>
  <si>
    <t>CAKDRRVDSSMDYYYYSGMDAW</t>
  </si>
  <si>
    <t>gaggtgcagctggtggagtctgggggaggcttggtgcagcccggcgggtccctgagactctcctgtacagcctctggattcacctttgatgattattccatgcactgggtccggcaagttccagggaagggcctggagtgggtctcaagtattaattggaaaggcaatgccttagactatgcggactctgtgaggggccgattcaccatctccagagacaacgccaagaactccctatatctgcaaatgaacagtctgcgacctgaagacacggccttgtattactgtgcaaaagatcggagagtggattcatcaatggactattactactactctggtatggacgcctggggccaagggaccacggtcaccgtctcctca</t>
  </si>
  <si>
    <t xml:space="preserve"> Homo sapiens isolate 150055-037_2G02H immunoglobulin heavy chain variable region mRNA, partial cds. 
</t>
  </si>
  <si>
    <t>1722692766</t>
  </si>
  <si>
    <t>GAGGTGCAGCTGGTGGAGTCTGGGGGAGGCTTGGTACAGCCTGGCAGGTCCCTGAGACTCTCCTGTGCAGCCTCTGGATTCACCTTTGATGATTATACCATGCACTGGGTCCGGCAAGCTCCAGGGAGGGGCCTGGAGTGGGTCTCAAGTATTAATTGGGTCAGTAGTACCGTAGGCTATGCGGACTCTGTGAAGGGCCGATTCACCATCTCCAGAGACAACGCCAAGAACTCCCTGTATCTGCAAATGAACAGTCTGAGACCTGAAGATACGGCCTTATATTACTGTGCAAGAGACCGCCGCACGGATGCAACTATGGACTACTACTTCTATTCCGCTATGGACGTCTGGGGCCGAGGGACCACGGTCACCGTCTCCTCA</t>
  </si>
  <si>
    <t>CARDRRTDATMDYYFYSAMDVW</t>
  </si>
  <si>
    <t>gaggtgcagctggtggagtctgggggaggcttggtacagcctggcaggtccctgagactctcctgtgcagcctctggattcacctttgatgattataccatgcactgggtccggcaagctccagggaggggcctggagtgggtctcaagtattaattgggtcagtagtaccgtaggctatgcggactctgtgaagggccgattcaccatctccagagacaacgccaagaactccctgtatctgcaaatgaacagtctgagacctgaagatacggccttatattactgtgcaagagaccgccgcacggatgcaactatggactactacttctattccgctatggacgtctggggccgagggaccacggtcaccgtctcctca</t>
  </si>
  <si>
    <t xml:space="preserve"> Homo sapiens isolate 150055-037_2G06H immunoglobulin heavy chain variable region mRNA, partial cds. 
</t>
  </si>
  <si>
    <t>1722692764</t>
  </si>
  <si>
    <t>GAGGTGCAGCTGGTGGAGTCTGGGGGAGGCTTGGTACAGCCTGGCAGGTCCCTGAGACTCTCCTGTGCAGCCTCTGGATTCAAGTTTGATGATTATGGCATGCACTGGGTCCGGCAAGCTCCAGGGAAGGGCCTGGAGTGGGTGTCAGGTATTAGTTGGAATCGTGGTACCATGGACTATGCGGACTCTGTGAGGGGCCGATTCGCCATCTCCAGAGACAACGCCAAGAACTTCCTGTATATGCAAATGAACAGTCTCAGACCTGAGGACGCGGCCTTGTATTACTGTGTCCGGTCCAGTGGCTTTTTCGGAGGACAATTTGACTACTGGGGCCAGGGAGCCCTGGTCACCGTCTCCTCA</t>
  </si>
  <si>
    <t>CVRSSGFFGGQFDYW</t>
  </si>
  <si>
    <t>gaggtgcagctggtggagtctgggggaggcttggtacagcctggcaggtccctgagactctcctgtgcagcctctggattcaagtttgatgattatggcatgcactgggtccggcaagctccagggaagggcctggagtgggtgtcaggtattagttggaatcgtggtaccatggactatgcggactctgtgaggggccgattcgccatctccagagacaacgccaagaacttcctgtatatgcaaatgaacagtctcagacctgaggacgcggccttgtattactgtgtccggtccagtggctttttcggaggacaatttgactactggggccagggagccctggtcaccgtctcctca</t>
  </si>
  <si>
    <t xml:space="preserve"> Homo sapiens isolate 150055-032_2C03H immunoglobulin heavy chain variable region mRNA, partial cds. 
</t>
  </si>
  <si>
    <t>1722692762</t>
  </si>
  <si>
    <t>GAGGTGCAGCTGGTGGAGTCTGGGGGAGGCTTGGTACAGCCTGGCAGGTCCCTGAGACTCTCCTGCGCAGCCTCTGGATTCACCTTTGATGATTATGTCATGCACTGGGTCCGGCAAGCTCCAGGGAAGGGCCTGGAGTGGGTCTCAGTTATTAGTGCGAATGGTGGGCGCAGAGGCTATGCGGACTCCGTGAAGGGCCGATTCACCATCTCCAGAGACAACGCCAAGAACTCCCTGCATCTGCAAATGAACAGTCTGAGAGCTGAGGACAGGGCCATCTATTACTGTGCGAAGGGGGTCGGTTCGGGGAGTACAGTGTTTATTACCCCTAACCTTGACTACTGGGGCCAGGGAACCCTGGTCACCGTCTCCTCA</t>
  </si>
  <si>
    <t>Homsap IGHV3-9*01 F, or Homsap IGHV3-9*03 F</t>
  </si>
  <si>
    <t>CAKGVGSGSTVFITPNLDYW</t>
  </si>
  <si>
    <t>gaggtgcagctggtggagtctgggggaggcttggtacagcctggcaggtccctgagactctcctgcgcagcctctggattcacctttgatgattatgtcatgcactgggtccggcaagctccagggaagggcctggagtgggtctcagttattagtgcgaatggtgggcgcagaggctatgcggactccgtgaagggccgattcaccatctccagagacaacgccaagaactccctgcatctgcaaatgaacagtctgagagctgaggacagggccatctattactgtgcgaagggggtcggttcggggagtacagtgtttattacccctaaccttgactactggggccagggaaccctggtcaccgtctcctca</t>
  </si>
  <si>
    <t xml:space="preserve"> Homo sapiens isolate 150055-032_2D05H immunoglobulin heavy chain variable region mRNA, partial cds. 
</t>
  </si>
  <si>
    <t>1722692760</t>
  </si>
  <si>
    <t>GTGCAGCTGGTGCAGTCTGGGGCTGAGGTGAAGAAGCCTGGGTCCTCGGTGAAGGTCTCCTGCAAGGCTTCTGGAGGCACCTTCAGCGGCTCTGCTATCAGCTGGGTGCGACAGGCCCCTGGACAAGGGCTTGAGTGGATGGGCGGAATCACCCCTATCTTTGGAACAACACACTACGCACAGAAGTTCCAGGGCAGACTCACGATTACCGCGGACGAATCCACGAGCACAGCTTACATGGAGCTGAGCAGCCTGAAATCTGAGGACACGGCCGTGTATTACTGTGCGAGAGGAGGGGCGGCTCACGGTGACTCCCCCGAGTACTACTACGCCATGGACGTCTGGGGCCAAGGGACCACGGTCACCGTCTCCTCA</t>
  </si>
  <si>
    <t>CARGGAAHGDSPEYYYAMDVW</t>
  </si>
  <si>
    <t>gtgcagctggtgcagtctggggctgaggtgaagaagcctgggtcctcggtgaaggtctcctgcaaggcttctggaggcaccttcagcggctctgctatcagctgggtgcgacaggcccctggacaagggcttgagtggatgggcggaatcacccctatctttggaacaacacactacgcacagaagttccagggcagactcacgattaccgcggacgaatccacgagcacagcttacatggagctgagcagcctgaaatctgaggacacggccgtgtattactgtgcgagaggaggggcggctcacggtgactcccccgagtactactacgccatggacgtctggggccaagggaccacggtcaccgtctcctca</t>
  </si>
  <si>
    <t xml:space="preserve"> Homo sapiens isolate 150055-003_1C03H immunoglobulin heavy chain variable region mRNA, partial cds. 
</t>
  </si>
  <si>
    <t>1722692758</t>
  </si>
  <si>
    <t>GAGGTGCAGCTGGTGGAGTCTGGGGGACACTTGGTACAGCCTGGAGGGTCCCTGAGACTCTCCTGTGCAGCCTCTGGATTCACCTTTAGTAGTTATGAAATGAAGTGGGTCCGCCAGGGTCCAGGGAAGGGGCTGGAGTGGGTTTCTTACATTAGTGGTAGTGGTGATAGCACATACTACGCAGACTCTGTGAAGGGCCGATTCACCATCTCCAGAGACAACGCCAAGAACTCACTGTTTCTGCAAATGAACAGCCTGAGAGCCGAGGACACGGCTGTTTATTACTGTGCGAGAGTAGGGGGGGATAGCAGCACCTTCGAATTCTACTACTACTACTACATGGACGTCTGGGGCAAAGGGACCACGGTCACCGTCTCCTCA</t>
  </si>
  <si>
    <t>CARVGGDSSTFEFYYYYYMDVW</t>
  </si>
  <si>
    <t>gaggtgcagctggtggagtctgggggacacttggtacagcctggagggtccctgagactctcctgtgcagcctctggattcacctttagtagttatgaaatgaagtgggtccgccagggtccagggaaggggctggagtgggtttcttacattagtggtagtggtgatagcacatactacgcagactctgtgaagggccgattcaccatctccagagacaacgccaagaactcactgtttctgcaaatgaacagcctgagagccgaggacacggctgtttattactgtgcgagagtagggggggatagcagcaccttcgaattctactactactactacatggacgtctggggcaaagggaccacggtcaccgtctcctca</t>
  </si>
  <si>
    <t xml:space="preserve"> Homo sapiens isolate 150055-003_1G06H immunoglobulin heavy chain variable region mRNA, partial cds. 
</t>
  </si>
  <si>
    <t>1722692756</t>
  </si>
  <si>
    <t>GAGGTGCAGCTGGTGGAGTCTGGGGGAGGCTTGATACAGCCTGGCAGGTCCCTGAGACTCTCCTGTTCAGCCTCTGGATTCATTTTTGATAATTTTGCCATGCACTGGGTCCGGCTAGTACCAGGGAAGGGCCTGGAGTGGGTCTCAGGCATTACTTGGAATAGTAATATCATAGCCTATGCGGACTCTGTGAGGGGCCGATTCACCATCTCCAGAGACAACGCCAAGAACTCCCTCTATCTGCAAATGAACAGTCTGAGAATTGAGGACACGGCCTTGTATTATTGTGCAAAGGGACATACGGCCCTTCAGTACTTCTTTGACTCCTGGGGCCAGGGAACCCTGGTCACCGTCTCCTCA</t>
  </si>
  <si>
    <t>CAKGHTALQYFFDSW</t>
  </si>
  <si>
    <t>gaggtgcagctggtggagtctgggggaggcttgatacagcctggcaggtccctgagactctcctgttcagcctctggattcatttttgataattttgccatgcactgggtccggctagtaccagggaagggcctggagtgggtctcaggcattacttggaatagtaatatcatagcctatgcggactctgtgaggggccgattcaccatctccagagacaacgccaagaactccctctatctgcaaatgaacagtctgagaattgaggacacggccttgtattattgtgcaaagggacatacggcccttcagtacttctttgactcctggggccagggaaccctggtcaccgtctcctca</t>
  </si>
  <si>
    <t xml:space="preserve"> Homo sapiens isolate 150055-032_2B03H immunoglobulin heavy chain variable region mRNA, partial cds. 
</t>
  </si>
  <si>
    <t>1722692754</t>
  </si>
  <si>
    <t>GAGGTGCAGCTGGTGGAGTCTGGAGGAGGCTTGATCCAGCCTGGGGGCTCCCTGAAACTCTCCTGTGCAGCCTCTGGGTTCAGCGTCAGTAGCAGCTACATGAGCTGGGTCCGCCAGGCTCCAGGGAAGGGGCTGGAGTGGGTCTCACTTATTTATAGTGGTGATACCACATACTACGCAGACTCCGTGAAGGGCCGATTCACCATCTCCAGAGACACTTCCAAGAACACCTTATTTCTTCAAATGACCAGCCTGAGAGCCGACGACACGGCCGTCTACTTCTGTGCGAGCAGGTCAAGCGGGGAGTGGTTATTGTTTGGCGCTTTTGATATTTGGGGCCAGGGGACAATGGTCACCGTCTCTTCA</t>
  </si>
  <si>
    <t>1263</t>
  </si>
  <si>
    <t>93.68</t>
  </si>
  <si>
    <t>267/285 nt</t>
  </si>
  <si>
    <t>CASRSSGEWLLFGAFDIW</t>
  </si>
  <si>
    <t>gaggtgcagctggtggagtctggaggaggcttgatccagcctgggggctccctgaaactctcctgtgcagcctctgggttcagcgtcagtagcagctacatgagctgggtccgccaggctccagggaaggggctggagtgggtctcacttatttatagtggtgataccacatactacgcagactccgtgaagggccgattcaccatctccagagacacttccaagaacaccttatttcttcaaatgaccagcctgagagccgacgacacggccgtctacttctgtgcgagcaggtcaagcggggagtggttattgtttggcgcttttgatatttggggccaggggacaatggtcaccgtctcttca</t>
  </si>
  <si>
    <t xml:space="preserve"> Homo sapiens isolate 150055-023_2E04H immunoglobulin heavy chain variable region mRNA, partial cds. 
</t>
  </si>
  <si>
    <t>1722692752</t>
  </si>
  <si>
    <t>CAGGTGCAGCTGCAGGAGTCGGGCCCAAGACTGGTGAAGCCTTCGGAGACCCTGTCCCTCACCTGCGCTGTCTCTGGTTACTCCATCAGCAATTACTACTGGGGCTGGATCCGGCAGCCCCCAGGGAAGGGACTGGAGTGGATTGGGAGTTTGAATCATAGGGGGAACACCTTCTACAGCCCGTCTCTCAAGAGTCGCGTCACCATATCAGTAGACACGTCCAAGAACCACTTCTCCCTGAAAGTGAACTCTGTGACCGCCGCAGACACGGCCGTGTATTACTGTGCGAGGGGTAATTACTATGACGTCGACCTGAAACTATTCTACTTTGACTACTGGGGCCAGGGAACCCTGGTCACCGTCTCCTCA</t>
  </si>
  <si>
    <t>Homsap IGHV4-38-2*01 F</t>
  </si>
  <si>
    <t>CARGNYYDVDLKLFYFDYW</t>
  </si>
  <si>
    <t>in CDR1-IMGT, from codon 32 of V-REGION: 3 nucleotides (from position 91 in the user submitted sequence), (do not cause frameshift)</t>
  </si>
  <si>
    <t>caggtgcagctgcaggagtcgggcccaagactggtgaagccttcggagaccctgtccctcacctgcgctgtctctggttactccatcagcaattactactggggctggatccggcagcccccagggaagggactggagtggattgggagtttgaatcatagggggaacaccttctacagcccgtctctcaagagtcgcgtcaccatatcagtagacacgtccaagaaccacttctccctgaaagtgaactctgtgaccgccgcagacacggccgtgtattactgtgcgaggggtaattactatgacgtcgacctgaaactattctactttgactactggggccagggaaccctggtcaccgtctcctca</t>
  </si>
  <si>
    <t xml:space="preserve"> Homo sapiens isolate 150055-010_4E03H immunoglobulin heavy chain variable region mRNA, partial cds. 
</t>
  </si>
  <si>
    <t>1722692750</t>
  </si>
  <si>
    <t>CAGGTGCAGCTGCAGGAGTCGGGCCCAGGACTGGTGAAGCCTTCGGAGACCCTGTCCCTCACCTGCACTGTCTCTGGCGGCTCCATCAACATTATTAGTTACCACTGGGGCTGGGTCCGCCAGACCCCAGGGAAGGGCCTGGAGTGGATTGGGACTATTTATTATGATGGGGCCACCTACTACAACCCGTCCCTCAAGAGTCGAGTCACCGTATCCATGGACCCGTCCGAGAACCAGTTCTCCCTGAGGCTGAGGTCTGTGACCGCCGCAGACACGGCTGTATATTACTGTGCGAGACACCAATTTTACATAGCAGCTCGTCAGGGCCGGTTCGACCCCTGGGGCCAGGGAACCCTGGTCACCGTCTCCTCA</t>
  </si>
  <si>
    <t>1248</t>
  </si>
  <si>
    <t>92.10</t>
  </si>
  <si>
    <t>268/291 nt</t>
  </si>
  <si>
    <t>CARHQFYIAARQGRFDPW</t>
  </si>
  <si>
    <t>caggtgcagctgcaggagtcgggcccaggactggtgaagccttcggagaccctgtccctcacctgcactgtctctggcggctccatcaacattattagttaccactggggctgggtccgccagaccccagggaagggcctggagtggattgggactatttattatgatggggccacctactacaacccgtccctcaagagtcgagtcaccgtatccatggacccgtccgagaaccagttctccctgaggctgaggtctgtgaccgccgcagacacggctgtatattactgtgcgagacaccaattttacatagcagctcgtcagggccggttcgacccctggggccagggaaccctggtcaccgtctcctca</t>
  </si>
  <si>
    <t xml:space="preserve"> Homo sapiens isolate 150055-008_1F01H immunoglobulin heavy chain variable region mRNA, partial cds. 
</t>
  </si>
  <si>
    <t>1722692748</t>
  </si>
  <si>
    <t>GAGGTGCAGCTGGTGGAGTCTGGGGGAGGCTTGGTCCAGCCTGGGGGGTCCCTGAGACTCTCCTGTGCAGCCTCTCGATCCATCTTCAGCAGCTACTGGATGACCTGGGTCCGCCAGGCTCCAGGGAAGGGGCTGGAGTGGGTGGCCAACATAAAGCAAGATGGAAGTGAGAAATACTATGTGGACTCTGTGAAGGGCCGATTCACCATCTCCAGAGACAACGCCAAGAACTCACTGTATCTGCAAATGAACAGCCTGAGAGCCGAGGACACGGCTGTGTATTACTGTGCGACAATGGGCAGCAGCTGGGATACTTACCACTACTACTACGGTATGGACGTCTGGGGCCAAGGGACCACGGTCACCGTCTCCTCA</t>
  </si>
  <si>
    <t>CATMGSSWDTYHYYYGMDVW</t>
  </si>
  <si>
    <t>gaggtgcagctggtggagtctgggggaggcttggtccagcctggggggtccctgagactctcctgtgcagcctctcgatccatcttcagcagctactggatgacctgggtccgccaggctccagggaaggggctggagtgggtggccaacataaagcaagatggaagtgagaaatactatgtggactctgtgaagggccgattcaccatctccagagacaacgccaagaactcactgtatctgcaaatgaacagcctgagagccgaggacacggctgtgtattactgtgcgacaatgggcagcagctgggatacttaccactactactacggtatggacgtctggggccaagggaccacggtcaccgtctcctca</t>
  </si>
  <si>
    <t xml:space="preserve"> Homo sapiens isolate 150055-003_3B04H immunoglobulin heavy chain variable region mRNA, partial cds. 
</t>
  </si>
  <si>
    <t>1722692746</t>
  </si>
  <si>
    <t>GAGGTGCAGCTGGTGGAGTCTGGGGGAGGCTTGGTCCAGCCGGGGGGGTCCCTGAGACTCTCCTGCGAAGCCTCTGGATTCAACCTTAGAGTCTATTTTATGACCTGGGTCCGCCAGGCTCCAGGGAAGGGGCTGGAGTGGGTGGCCAATATAAAACAAGATGGAAGTGAGAGATACTATGGGGACTCTGTGAAGGGCCGATTCACAATCTCCAGAGACAACGCCCAGAACTCGGTTTATTTGCAAATGAACAGCCTGAGACCCGACGACACGGCCGTCTATTACTGTGCGAGAGGCCTGACCTATAGTAGTGGCTGGTACGAAGCTTTTGATATTTGGGGCCAGGGGACAATGGTCACCGTCTCTTCA</t>
  </si>
  <si>
    <t>CARGLTYSSGWYEAFDIW</t>
  </si>
  <si>
    <t>gaggtgcagctggtggagtctgggggaggcttggtccagccgggggggtccctgagactctcctgcgaagcctctggattcaaccttagagtctattttatgacctgggtccgccaggctccagggaaggggctggagtgggtggccaatataaaacaagatggaagtgagagatactatggggactctgtgaagggccgattcacaatctccagagacaacgcccagaactcggtttatttgcaaatgaacagcctgagacccgacgacacggccgtctattactgtgcgagaggcctgacctatagtagtggctggtacgaagcttttgatatttggggccaggggacaatggtcaccgtctcttca</t>
  </si>
  <si>
    <t xml:space="preserve"> Homo sapiens isolate 150055-008_1E05H immunoglobulin heavy chain variable region mRNA, partial cds. 
</t>
  </si>
  <si>
    <t>1722692744</t>
  </si>
  <si>
    <t>CAGGTGCAGCTGCAGGAGTCGGGCCCAGGACTGCTAAAGCCTTCGGAGACCCTGTCCCTCACCTGCACTGTCTCTGGTGGCTCCATCAGCAGCAGTGGTTACTATTGGGGCTGGATCCGCCAGTCCCCAGGGAAGGGGCTGGAGTGGATTGCCAGTATGTATTATAGTGAGACCAACTCCTATAGTGGGGGCACCTACTACAACCCGTCGCTCAAGAGTCGAGTCACCATATCCGTAGACACGTCCAACAATCAGTTGTCCCTGAGGCTGAACTCTGTGACCGCCGCAGACACGGCTGTTTATTTCTGTGCGAGACACATGGATATTCTGGTGGTACCAGCTGCTCCCCCATTTGACTACTGGGGCCAGGGAACCCTGGTCACCGTCTCCTCA</t>
  </si>
  <si>
    <t>Homsap IGHD2-2*03 F</t>
  </si>
  <si>
    <t>CARHMDILVVPAAPPFDYW</t>
  </si>
  <si>
    <t>in CDR2-IMGT at codon 58 of V-REGION: 'TATAGTGAGACCAACTCC' (18 nucleotides at position 163 to 180 in the user submitted sequence),  (do not cause frameshift);</t>
  </si>
  <si>
    <t>caggtgcagctgcaggagtcgggcccaggactgctaaagccttcggagaccctgtccctcacctgcactgtctctggtggctccatcagcagcagtggttactattggggctggatccgccagtccccagggaaggggctggagtggattgccagtatgtatTATAGTGAGACCAACTCCtatagtgggggcacctactacaacccgtcgctcaagagtcgagtcaccatatccgtagacacgtccaacaatcagttgtccctgaggctgaactctgtgaccgccgcagacacggctgtttatttctgtgcgagacacatggatattctggtggtaccagctgctcccccatttgactactggggccagggaaccctggtcaccgtctcctca</t>
  </si>
  <si>
    <t xml:space="preserve"> Homo sapiens isolate 150055-008_1C03H immunoglobulin heavy chain variable region mRNA, partial cds. 
</t>
  </si>
  <si>
    <t>1722692742</t>
  </si>
  <si>
    <t>GTGCAGCTGGTGGAGTCTGGGGGAGGCGTGGTCCAGCCTGGGAGGTCCCTGAGACTCTCCTGTGCAGCGTCCGGATTCACCTTCAGTGAATATGGCATGCACTGGGTCCGCCAGGCTCCAGGCAAGGGGCTGGAGTGGGTGGCAATTGTTTGGTATAATGGAAATGATAAATATTATGCAGACTCCGTGAAGGGCCGATTCATCATCTCCAGAGACAATTCCAAGAACATGGTGTTTCTGGAATTGAATAGCCTGAGAGCCGAGGACACGGCAGTGTATTATTGTGCGAGAGATGAAACATCAGTGGGTGATTATTACTATTACGGCATGGACGTCTGGGGCCAAGGGACCACGGTCACCGTCTCCTCA</t>
  </si>
  <si>
    <t>CARDETSVGDYYYYGMDVW</t>
  </si>
  <si>
    <t>gtgcagctggtggagtctgggggaggcgtggtccagcctgggaggtccctgagactctcctgtgcagcgtccggattcaccttcagtgaatatggcatgcactgggtccgccaggctccaggcaaggggctggagtgggtggcaattgtttggtataatggaaatgataaatattatgcagactccgtgaagggccgattcatcatctccagagacaattccaagaacatggtgtttctggaattgaatagcctgagagccgaggacacggcagtgtattattgtgcgagagatgaaacatcagtgggtgattattactattacggcatggacgtctggggccaagggaccacggtcaccgtctcctca</t>
  </si>
  <si>
    <t xml:space="preserve"> Homo sapiens isolate 150055-032_3G04H immunoglobulin heavy chain variable region mRNA, partial cds. 
</t>
  </si>
  <si>
    <t>1722692740</t>
  </si>
  <si>
    <t>GAGGTGCAGCTGGTGGAGTCTGGGGGAGGCTTGGTACAGCCTGGCAGGTCCCTGAGACTCTCCTGTGCAGCCACTGGATTCGACTTTGATGATTATACCATGCACTGGGTCCGGCAAGTTCCAGGGAAAGCCCTGGAATGGGTCTCAGGCATTAGTTGGAATAGTGGTACTATAAACTATGCGGAGTCTGTGAAGGGCCGGTTCACCATCTCCAGAGACAACGCCAAGGAGTCCCTCTATCTGCAAATGAACAGTCTGAGAACTGAGGACACGGCCTTGTACTACTGTACAAAGGGGGTCGGTTCGGGGGCTTTCTTGACTAATACCCCTAACTTTGACTTCTGGGGCCAGGGAACCCTGGTCACCGTCTCCTCA</t>
  </si>
  <si>
    <t>CTKGVGSGAFLTNTPNFDFW</t>
  </si>
  <si>
    <t>gaggtgcagctggtggagtctgggggaggcttggtacagcctggcaggtccctgagactctcctgtgcagccactggattcgactttgatgattataccatgcactgggtccggcaagttccagggaaagccctggaatgggtctcaggcattagttggaatagtggtactataaactatgcggagtctgtgaagggccggttcaccatctccagagacaacgccaaggagtccctctatctgcaaatgaacagtctgagaactgaggacacggccttgtactactgtacaaagggggtcggttcgggggctttcttgactaatacccctaactttgacttctggggccagggaaccctggtcaccgtctcctca</t>
  </si>
  <si>
    <t>1722692738</t>
  </si>
  <si>
    <t>GTGCAGCTGGTGGAGTCTGGGGGAGGCGTGGTCCAGCCTGGGAAGTCCCTGAGACTCTCCTGTGGAGCCTCTGGATTCACCTTCACTAACTATGGCATGCACTGGGTCCGCCAGGCTCCGGGCAAGGGGCTGGAGTGGGTGGCGGTTATTTCATATGATGGAATTATTAAAAACTATGCAGACTCCGTGAGGGGCCGATTCACCATCTCCAGAGATTATTTCAAGAACACACTATATCTACAAATGAACAGTCTGAGACCTGAGGACACGGCTGTGTATTACTGTGCGAAAGATTTGGACGATTCCTCCTCCTGGGAGTTTTACCACTATTTCGGTATGGACGTCTGGGGCCAAGGGACCACGGTCACCGTCTCCTCA</t>
  </si>
  <si>
    <t>CAKDLDDSSSWEFYHYFGMDVW</t>
  </si>
  <si>
    <t>gtgcagctggtggagtctgggggaggcgtggtccagcctgggaagtccctgagactctcctgtggagcctctggattcaccttcactaactatggcatgcactgggtccgccaggctccgggcaaggggctggagtgggtggcggttatttcatatgatggaattattaaaaactatgcagactccgtgaggggccgattcaccatctccagagattatttcaagaacacactatatctacaaatgaacagtctgagacctgaggacacggctgtgtattactgtgcgaaagatttggacgattcctcctcctgggagttttaccactatttcggtatggacgtctggggccaagggaccacggtcaccgtctcctca</t>
  </si>
  <si>
    <t>1722692736</t>
  </si>
  <si>
    <t>GAGGTGCAGCTGGTGGAGTCTGGGGGAGTCGTGGTACAGCCGGGCGGGTCCCTGAGACTCTCCTGTGCAGCCTCTGGCTTCACCTTTGATGATTATAACATGCACTGGGTCCGTCAGACTCCGGGGAAGGGTCTGGAATGGGTCTCTCTTATTAATTGGAATGGTGCAATCACACACTACACAGACTCTGTGAAGGGCCGATTCACCATCTCCAGAGACAACGGCAAAAATTCCCTGTATCTCCAAATGAACAGTCTGACAAGTGACGACACCGCCTTGTATTACTGTGCAAAAGATATGGGCGGTCCCGTTGATGCAGTTGTGGTTAGCGATGCTTTTGACATGTGGGGCCAAGGGACAATGGTCACCGTCTCTTCA</t>
  </si>
  <si>
    <t>Homsap IGHV3-43*01 F</t>
  </si>
  <si>
    <t>CAKDMGGPVDAVVVSDAFDMW</t>
  </si>
  <si>
    <t>gaggtgcagctggtggagtctgggggagtcgtggtacagccgggcgggtccctgagactctcctgtgcagcctctggcttcacctttgatgattataacatgcactgggtccgtcagactccggggaagggtctggaatgggtctctcttattaattggaatggtgcaatcacacactacacagactctgtgaagggccgattcaccatctccagagacaacggcaaaaattccctgtatctccaaatgaacagtctgacaagtgacgacaccgccttgtattactgtgcaaaagatatgggcggtcccgttgatgcagttgtggttagcgatgcttttgacatgtggggccaagggacaatggtcaccgtctcttca</t>
  </si>
  <si>
    <t xml:space="preserve"> Homo sapiens isolate 150055-023_2A01H immunoglobulin heavy chain variable region mRNA, partial cds. 
</t>
  </si>
  <si>
    <t>1722692734</t>
  </si>
  <si>
    <t>CAGGTGCAGCTGCAGGAGTCGGGCCCGGGACTGGTGAAGCCCTCGGAGACCCTGTCTCTCACGTGCATTGTCTCTGGTGGCTCCGTCAATAGTGGTAGTTATTATTGGAGCTGGATCCGGCAGCCCCCAGGGAAGGGACCGGAATGGATTGGGTTTATCGATTACAGAGGGATCACCAATTACAACCCCTCCCTCAAGAGTCGAGTCACCATATCATTTGACACGTCCAAGCATTGGTTCTTCTTGAACCTCAAGTCTGTGACCGCTGCGGACACGGCCGTTTATTACTGTGCGACAGATCGAGGGCAGTCCGGGTTTTACAACTGGTTCGACCCCTGGGGCCAGGGCACCCTGGTCACCGTCTCCTCA</t>
  </si>
  <si>
    <t>1194</t>
  </si>
  <si>
    <t>90.03</t>
  </si>
  <si>
    <t>262/291 nt</t>
  </si>
  <si>
    <t>CATDRGQSGFYNWFDPW</t>
  </si>
  <si>
    <t>other possibilities: Homsap IGHJ1*01 (highest number of consecutive identical nucleotides)</t>
  </si>
  <si>
    <t>caggtgcagctgcaggagtcgggcccgggactggtgaagccctcggagaccctgtctctcacgtgcattgtctctggtggctccgtcaatagtggtagttattattggagctggatccggcagcccccagggaagggaccggaatggattgggtttatcgattacagagggatcaccaattacaacccctccctcaagagtcgagtcaccatatcatttgacacgtccaagcattggttcttcttgaacctcaagtctgtgaccgctgcggacacggccgtttattactgtgcgacagatcgagggcagtccgggttttacaactggttcgacccctggggccagggcaccctggtcaccgtctcctca</t>
  </si>
  <si>
    <t>1722692732</t>
  </si>
  <si>
    <t>GTGCAGCTGGTGCAGTCTGGAGCTGAGGTGAAGAAGCCTGGGGCCTCAGTGAAGGTCTCCTGCAAGGCTTCTGGTCACACCTTTACCAACTCTGGTCTCAGTTGGGTGCGACAGGCCCCTGGACAAGGGCTTGAGTGGATGGGATGGGTCAGCGCTTACCATGGTGACACAAACTATGCTCAGAAGCTCCAGGGCAGAGTCACCATGACCACAGACACATCCACGAGCACAGCCTACATGGAGCTGAGGAGCCTGAGATCTGACGACACGGCCGTGTACTACTGTGCGACAAGGAATTATTATGATGTCGACCTAACGTCGTTCTACCTTGAATACTGGGGCCAGGGAACCCTGGTCACCGTCTCCTCA</t>
  </si>
  <si>
    <t>CATRNYYDVDLTSFYLEYW</t>
  </si>
  <si>
    <t>gtgcagctggtgcagtctggagctgaggtgaagaagcctggggcctcagtgaaggtctcctgcaaggcttctggtcacacctttaccaactctggtctcagttgggtgcgacaggcccctggacaagggcttgagtggatgggatgggtcagcgcttaccatggtgacacaaactatgctcagaagctccagggcagagtcaccatgaccacagacacatccacgagcacagcctacatggagctgaggagcctgagatctgacgacacggccgtgtactactgtgcgacaaggaattattatgatgtcgacctaacgtcgttctaccttgaatactggggccagggaaccctggtcaccgtctcctca</t>
  </si>
  <si>
    <t xml:space="preserve"> Homo sapiens isolate 150055-015_2E05H immunoglobulin heavy chain variable region mRNA, partial cds. 
</t>
  </si>
  <si>
    <t>1722692730</t>
  </si>
  <si>
    <t>GAGGTGCAGCTGGTGGAGTCTGGGGGAGGCTTGGTACAGCCTGGCAGGTCCCTGAGACTCTCCTGCGCAGCCTCAGGATTCATCTTTGATGAATATGCCATGCATTGGGTCCGGCAAGTTCCAGGGAAGGGCCTGGAGTGGGTCTCAGGTATTAATTGGAATGGAATTAGTACAGGTTATGCAGACTCTGTGAAGGGCCGATTCACCATCTCCAGAGACAACGCCAAGAACTCCCTGTATCTACACATGGACAGTCTGAGAACTGAAGACACGGCCTTGTATTATTGTGCAAAAGATAGAAGGTATGACAGCAGTATGGATTATTATTGGCACTACGGTATGGACGTCTGGGGCCAAGGGACCACGGTCACCGTCTCCTCA</t>
  </si>
  <si>
    <t>CAKDRRYDSSMDYYWHYGMDVW</t>
  </si>
  <si>
    <t>gaggtgcagctggtggagtctgggggaggcttggtacagcctggcaggtccctgagactctcctgcgcagcctcaggattcatctttgatgaatatgccatgcattgggtccggcaagttccagggaagggcctggagtgggtctcaggtattaattggaatggaattagtacaggttatgcagactctgtgaagggccgattcaccatctccagagacaacgccaagaactccctgtatctacacatggacagtctgagaactgaagacacggccttgtattattgtgcaaaagatagaaggtatgacagcagtatggattattattggcactacggtatggacgtctggggccaagggaccacggtcaccgtctcctca</t>
  </si>
  <si>
    <t xml:space="preserve"> Homo sapiens isolate 150055-015_2C01H immunoglobulin heavy chain variable region mRNA, partial cds. 
</t>
  </si>
  <si>
    <t>1722692728</t>
  </si>
  <si>
    <t>CAGGTGCAGCTGCAGGAGTCGGGCCCAGGACTGGTGAAGCCGTCGGAGACCCTGTCCCTCACCTGCACTGTCTCTGGTGGCTCCGTCAGCAGTGGTGATTCGTACTGGAGCTGGATCCGGCAGCCCCCCGGGAAGGGACTGGAGTGGATTGGAAATATCTATTACAGTGGGCACACCAACTACAACGCCTCCCTCAAGAGTCGAGTCACCATATCCGTAGACACGTCCAAGAACCAGCTCTCCCTGAGGTTGACCTCTGTGACCGCTGCGGACACGGCCGTTTATTACTGTGCGAAAGAAGCTGGGAACTTGGAACGATTTTTGGGCATAAATTGGTTCGACCCCTGGGGCCAGGGAACCCTGGTCACCGTCTCCTCA</t>
  </si>
  <si>
    <t>Homsap IGHV4-61*08 F</t>
  </si>
  <si>
    <t>CAKEAGNLERFLGINWFDPW</t>
  </si>
  <si>
    <t>caggtgcagctgcaggagtcgggcccaggactggtgaagccgtcggagaccctgtccctcacctgcactgtctctggtggctccgtcagcagtggtgattcgtactggagctggatccggcagccccccgggaagggactggagtggattggaaatatctattacagtgggcacaccaactacaacgcctccctcaagagtcgagtcaccatatccgtagacacgtccaagaaccagctctccctgaggttgacctctgtgaccgctgcggacacggccgtttattactgtgcgaaagaagctgggaacttggaacgatttttgggcataaattggttcgacccctggggccagggaaccctggtcaccgtctcctca</t>
  </si>
  <si>
    <t xml:space="preserve"> Homo sapiens isolate 150055-015_2G06H immunoglobulin heavy chain variable region mRNA, partial cds. 
</t>
  </si>
  <si>
    <t>1722692726</t>
  </si>
  <si>
    <t>CAGGTGCAGCTGCAGGAGTCGGGCCCAGGACTGGTGAAGCCTTCGGAGACCCTGTCCCTCACCTGCACTGTCTCTGGCGGCTCCATCAGCGGAAGTACTTACTATTGGGGCTGGATCCGCCAGCCCCCGGGGAAGGGGCTGGAATGGATTGGGAGTATCTATTATAGTGGAATCACCTACTACAACCCGTCCCTCAAGAGTCGAGCCACCATATCCGTAGACACGTCCAATAACCAGTTCTCCCTGAGGCTGACCTCTGTGACCGCCGCAGACACGGCTGTGTATTACTGTGCGAGACATGTATGCTGCTACGAAGGTAACTTTGACTGTTGGGGCCAGGGAACCCTGGTCACCGTCTCCTCA</t>
  </si>
  <si>
    <t>95.19</t>
  </si>
  <si>
    <t>277/291 nt</t>
  </si>
  <si>
    <t>CARHVCCYEGNFDCW</t>
  </si>
  <si>
    <t>caggtgcagctgcaggagtcgggcccaggactggtgaagccttcggagaccctgtccctcacctgcactgtctctggcggctccatcagcggaagtacttactattggggctggatccgccagcccccggggaaggggctggaatggattgggagtatctattatagtggaatcacctactacaacccgtccctcaagagtcgagccaccatatccgtagacacgtccaataaccagttctccctgaggctgacctctgtgaccgccgcagacacggctgtgtattactgtgcgagacatgtatgctgctacgaaggtaactttgactgttggggccagggaaccctggtcaccgtctcctca</t>
  </si>
  <si>
    <t xml:space="preserve"> Homo sapiens isolate 150055-015_2C04H immunoglobulin heavy chain variable region mRNA, partial cds. 
</t>
  </si>
  <si>
    <t>1722692724</t>
  </si>
  <si>
    <t>GAGGTGCAGCTGGTGGAGTCTGGGGGAGGCTTGGTACAGCCTGGCTGGTCCCTGAGACTCTCCTGTGCAGCCTCTGGATTCACCTTTGATGATTATGCCATGCACTGGGTCCGGCAAGCTCCAGGGAAGGGCCTGGAGTGGGTCGCACGAATTAGTTGGAATAGTGTTACCATGGACTATGCGGACTCTGTGACGGGCCGATTCACCATCTCCAGAGACAACGCCAAGAACTCCCTGTATCTGCAAATGAACAGTGTGAGCGCTGAGGACACGGCCTTCTATTATTGTGTAAAAGATACTGTGGGGGGTTGGTATGGTTCGGGGAGTAGTGTGGACCACTGGGGCCGGGGAACCCTGGTCACCGTCTCCTCA</t>
  </si>
  <si>
    <t>160</t>
  </si>
  <si>
    <t>80.00</t>
  </si>
  <si>
    <t>40/50 nt</t>
  </si>
  <si>
    <t>CVKDTVGGWYGSGSSVDHW</t>
  </si>
  <si>
    <t>gaggtgcagctggtggagtctgggggaggcttggtacagcctggctggtccctgagactctcctgtgcagcctctggattcacctttgatgattatgccatgcactgggtccggcaagctccagggaagggcctggagtgggtcgcacgaattagttggaatagtgttaccatggactatgcggactctgtgacgggccgattcaccatctccagagacaacgccaagaactccctgtatctgcaaatgaacagtgtgagcgctgaggacacggccttctattattgtgtaaaagatactgtggggggttggtatggttcggggagtagtgtggaccactggggccggggaaccctggtcaccgtctcctca</t>
  </si>
  <si>
    <t xml:space="preserve"> Homo sapiens isolate 150055-015_2A05H immunoglobulin heavy chain variable region mRNA, partial cds. 
</t>
  </si>
  <si>
    <t>1722692722</t>
  </si>
  <si>
    <t>GTGCAGCTGGTGCAGTCTGGAGCTGAGGTGAAGAAGCCTGGGGCCTCAGTGAAGGTCTCCTGCAAGGCTTCTGGTTACACCTTTACCAAGTATGGTTTCAGTTGGGTGCGACAGGCCCCTGGACAAGGGCTTGAGTGGATGGGATGGATCAGCGCTTACGATGGTAAGACAAACTATGCACAGAAGTTCCAGGGCAGAGTCACCATGACCACAGACACATCCACGAGCACAGCGTACATGGAGGTGAGGACCCTGAGATCTGACGACACGGCCGTGTATTTCTGTGCGAGAGATATAGGGAGTCATGAGATAATACTGGTAGGGGACTACTACAGCCGTATGGACGTCTGGGGCCAAGGGACCACGGTCACCGTCTCCTCA</t>
  </si>
  <si>
    <t>CARDIGSHEIILVGDYYSRMDVW</t>
  </si>
  <si>
    <t>gtgcagctggtgcagtctggagctgaggtgaagaagcctggggcctcagtgaaggtctcctgcaaggcttctggttacacctttaccaagtatggtttcagttgggtgcgacaggcccctggacaagggcttgagtggatgggatggatcagcgcttacgatggtaagacaaactatgcacagaagttccagggcagagtcaccatgaccacagacacatccacgagcacagcgtacatggaggtgaggaccctgagatctgacgacacggccgtgtatttctgtgcgagagatatagggagtcatgagataatactggtaggggactactacagccgtatggacgtctggggccaagggaccacggtcaccgtctcctca</t>
  </si>
  <si>
    <t xml:space="preserve"> Homo sapiens isolate 150055-015_1G03H immunoglobulin heavy chain variable region mRNA, partial cds. 
</t>
  </si>
  <si>
    <t>1722692720</t>
  </si>
  <si>
    <t>GAGGTGCAGCTGGTGGAGACTGGAGGAGGCTTGATCCAGCCTGGGGGGTCCCTGAGACTCTCCTGTGCAGCCTCTGGGTTCATCGTCAGTAGCAACTACATGAGCTGGGTCCGCCAGGCTCCAGGGAAGGGGCTGGAGTGGGTCTCAGTTATTTATGGTGGTAGTAGCACATACTACGCAGACTCCGTGAAGGGCCGATTCATCATCTCCAGAGACAATTCCAAGAGCACGCTGTATCTTCAAATGAACAGCCTGAGAGCCGAGGACACGGCCGTGTATTACTGTGCGAGGGGGCCTGCGGATATAGTAGCAGCTGGTACTTACCCCTACTACTACTACGCTATGGACGTCTGGGGCCAAGGGACCACGGTCACCGTCTCCTCA</t>
  </si>
  <si>
    <t>Homsap IGHV3-53*02 F</t>
  </si>
  <si>
    <t>CARGPADIVAAGTYPYYYYAMDVW</t>
  </si>
  <si>
    <t>gaggtgcagctggtggagactggaggaggcttgatccagcctggggggtccctgagactctcctgtgcagcctctgggttcatcgtcagtagcaactacatgagctgggtccgccaggctccagggaaggggctggagtgggtctcagttatttatggtggtagtagcacatactacgcagactccgtgaagggccgattcatcatctccagagacaattccaagagcacgctgtatcttcaaatgaacagcctgagagccgaggacacggccgtgtattactgtgcgagggggcctgcggatatagtagcagctggtacttacccctactactactacgctatggacgtctggggccaagggaccacggtcaccgtctcctca</t>
  </si>
  <si>
    <t xml:space="preserve"> Homo sapiens isolate 150055-015_1F02H immunoglobulin heavy chain variable region mRNA, partial cds. 
</t>
  </si>
  <si>
    <t>1722692718</t>
  </si>
  <si>
    <t>GTGCAGCTGGTGGAGTCTGGGGGAGGCTTGGTCAAGCCTGGAGGGTCCCTGAGACTCTCCTGTGCAGCCTCTGGATTCACCTTCAGTGACCACTACATGACCTGGATCCGCCAGGCTCCAGGGAAGGGGCTGGAGTGGGTCTCATACATTAGCACTAGTGGTCATTCCATATACTACGCAGACTCTGTGAAGGGCCGATTCACCATCTCCAGGGACAACGCCAAGAACTCAATGTATCTGCAAATGAACAGTCTGAGAGCCGAGGACACGGCCGTGTATTACTGTGCGAGAGGGTGGCGGCCATACTATTACTACTTCTACGCTATGGACGTCTGGGGCCAGGGGACCACGGTCACCGTCTCCTCA</t>
  </si>
  <si>
    <t>CARGWRPYYYYFYAMDVW</t>
  </si>
  <si>
    <t>gtgcagctggtggagtctgggggaggcttggtcaagcctggagggtccctgagactctcctgtgcagcctctggattcaccttcagtgaccactacatgacctggatccgccaggctccagggaaggggctggagtgggtctcatacattagcactagtggtcattccatatactacgcagactctgtgaagggccgattcaccatctccagggacaacgccaagaactcaatgtatctgcaaatgaacagtctgagagccgaggacacggccgtgtattactgtgcgagagggtggcggccatactattactacttctacgctatggacgtctggggccaggggaccacggtcaccgtctcctca</t>
  </si>
  <si>
    <t xml:space="preserve"> Homo sapiens isolate 150055-015_1E06H immunoglobulin heavy chain variable region mRNA, partial cds. 
</t>
  </si>
  <si>
    <t>1722692716</t>
  </si>
  <si>
    <t>GAGGTGCAGCTGTTGGAGTCTGGGGGAGGCTTGATACAGCCTGGGGGGTCCCTGAGACTCTCCTGTGCAGCCTCTGGATTCACCTTTAGCGCCTATTCCGTGACCTGGGTCCGCCAGGCTCCAGGGAAGGGGCTGGAGTGGGTCTCAACTATCAGTGGCACTGGTCTCAGCACATATTACGCAGACTCCGTGAAGGGCCGCTTCACCGTCTCCAGAGACAATTCCCAGAATACCCTGTTTCTGCAAATGCACAGCCTGAGAACCGAGGACACGGCCCTTTATTACTGTGCGAAATCTTTAGTGGGAACCCCCCCCTTCGCTGGCTTCTTTGACTACTGGGGCCAGGGAACCCTGGTCACCGTCTCCTCA</t>
  </si>
  <si>
    <t>CAKSLVGTPPFAGFFDYW</t>
  </si>
  <si>
    <t>gaggtgcagctgttggagtctgggggaggcttgatacagcctggggggtccctgagactctcctgtgcagcctctggattcacctttagcgcctattccgtgacctgggtccgccaggctccagggaaggggctggagtgggtctcaactatcagtggcactggtctcagcacatattacgcagactccgtgaagggccgcttcaccgtctccagagacaattcccagaataccctgtttctgcaaatgcacagcctgagaaccgaggacacggccctttattactgtgcgaaatctttagtgggaaccccccccttcgctggcttctttgactactggggccagggaaccctggtcaccgtctcctca</t>
  </si>
  <si>
    <t xml:space="preserve"> Homo sapiens isolate 150055-015_1D02H immunoglobulin heavy chain variable region mRNA, partial cds. 
</t>
  </si>
  <si>
    <t>1722692714</t>
  </si>
  <si>
    <t>GAGGTGCAGCTGGTGGAGTCTGGGGGAGGATTGGAACAGCCTGGCAGGTCCCTCAGACTCTCCTGTGAAGCCTCTGGATTCACCTTTGATGAGTATGCCATGCACTGGGTCCGGCAAGCGCCAGGGAAGGGCCTGGAGTGGGTCTCAGGTATTAGTTGGAGTAGTGGTGTCATAGGCTATGCGGACTCTGTGAGGGGCCGATTCACCATCTCCAGAGACAACGCCAAGAACTCCCTCTATTTGCAAATGAACAGTCTGACAGGTGAGGACACGGCCTTATATTACTGTGCAAAAGATTCTGTTGCCGAAACCGCCATCCGAGGATACTACTTTGACTACTGGGGCCAGGGAACCCTGGTCACCGTCTCCTCA</t>
  </si>
  <si>
    <t>CAKDSVAETAIRGYYFDYW</t>
  </si>
  <si>
    <t>gaggtgcagctggtggagtctgggggaggattggaacagcctggcaggtccctcagactctcctgtgaagcctctggattcacctttgatgagtatgccatgcactgggtccggcaagcgccagggaagggcctggagtgggtctcaggtattagttggagtagtggtgtcataggctatgcggactctgtgaggggccgattcaccatctccagagacaacgccaagaactccctctatttgcaaatgaacagtctgacaggtgaggacacggccttatattactgtgcaaaagattctgttgccgaaaccgccatccgaggatactactttgactactggggccagggaaccctggtcaccgtctcctca</t>
  </si>
  <si>
    <t xml:space="preserve"> Homo sapiens isolate 150055-015_1C06H immunoglobulin heavy chain variable region mRNA, partial cds. 
</t>
  </si>
  <si>
    <t>1722692712</t>
  </si>
  <si>
    <t>GAGGTGCAGCTGGTGGAGTCCGGGGGAGGCTTAATTCAGCCTGGGGGGTCCCTGAGACTCTCCTGTGCAGTCTCTGGATTCACCTTCAGTAACTACTGGATGCACTGGGTCCGCCAAGTTCCAGGGAAGGGGCTGGTGTGGGTCTCACGTATTAATCGTGATGGGAGTAGCATAACCTACGCGGACTTTGTGAAGGGCCGATTCACCATCTCCAGAGACAACGCCAAGAACACGCTGTATCTGCAAATGAACAGTCTGAGAGCCGAGGACACGGCTGTATATTACTGTGCTAGAGTGAAATCCGGTGATGGAGCGATAAACTACTACTACGGTATGGACGTCTGGGGCCAAGGGACCACGGTCACCGTCTCCTCA</t>
  </si>
  <si>
    <t>CARVKSGDGAINYYYGMDVW</t>
  </si>
  <si>
    <t>gaggtgcagctggtggagtccgggggaggcttaattcagcctggggggtccctgagactctcctgtgcagtctctggattcaccttcagtaactactggatgcactgggtccgccaagttccagggaaggggctggtgtgggtctcacgtattaatcgtgatgggagtagcataacctacgcggactttgtgaagggccgattcaccatctccagagacaacgccaagaacacgctgtatctgcaaatgaacagtctgagagccgaggacacggctgtatattactgtgctagagtgaaatccggtgatggagcgataaactactactacggtatggacgtctggggccaagggaccacggtcaccgtctcctca</t>
  </si>
  <si>
    <t xml:space="preserve"> Homo sapiens isolate 150055-015_1C05H immunoglobulin heavy chain variable region mRNA, partial cds. 
</t>
  </si>
  <si>
    <t>1722692710</t>
  </si>
  <si>
    <t>GAGGTGCAGCTGGTGGAGTCCGGGGGAGGCTTAGTTCAGCCTGGGGGGTCCCTGAGACTCTCCTGTGCAGCCTCTGGATTCATCCTCACTCCCTACTGGATGCACTGGGTCCGCCGAGTTCCAGGGAAGGGGCTGGTGTGGGTCTCACGTATTAATGGTGATGGGAGAACCACAACGTACGCGGACTCCGTGAAGGGCCGATTCACCGTCTCCAGAGATAACGCCAAGAATACGCTGTATCTGCAAATGAACAGTCTGAGAGCCGAGGACACGGCTGTGTATTATTGTGCAAGAGAGACTTATTACTACGATGCTACTGGTTATGCCCCCCCATTGTTCTGGGGCCAGGGAACCCTGGTCACCGTCTCCTCA</t>
  </si>
  <si>
    <t>78.72</t>
  </si>
  <si>
    <t>37/47 nt</t>
  </si>
  <si>
    <t>CARETYYYDATGYAPPLFW</t>
  </si>
  <si>
    <t>gaggtgcagctggtggagtccgggggaggcttagttcagcctggggggtccctgagactctcctgtgcagcctctggattcatcctcactccctactggatgcactgggtccgccgagttccagggaaggggctggtgtgggtctcacgtattaatggtgatgggagaaccacaacgtacgcggactccgtgaagggccgattcaccgtctccagagataacgccaagaatacgctgtatctgcaaatgaacagtctgagagccgaggacacggctgtgtattattgtgcaagagagacttattactacgatgctactggttatgcccccccattgttctggggccagggaaccctggtcaccgtctcctca</t>
  </si>
  <si>
    <t xml:space="preserve"> Homo sapiens isolate 150055-015_1C03H immunoglobulin heavy chain variable region mRNA, partial cds. 
</t>
  </si>
  <si>
    <t>1722692708</t>
  </si>
  <si>
    <t>CAGGTGCAGCTACAGCAGTGGGGCGCAGGACTGTTGAAGCCTTCGGAGACCCTGTCCCTCACCTGCGGTGTCTCTGGTGGGTCCCTCATTCCTTACTTCTGGACCTGGATCCGCCAGCCCCCAGGGAAGGGGCTGGAGTGGATTGGGTCAATCAGTCATACTGGAGGCCCCAACTACAACCCGTCCCTCAAGAGTCGAGTCACCATATTATTAGACACGTCCAAGAACCAGTTCTCCCTGAACTTGCGCTCCGTGACCGCCGCGGACACGGCTGTTTATTACTGTGCGAGAGAGACCACCGACGAGACTTACTACAGTGGTTCTAATTGGTTCGACCCCTGGGGCCAGGGAACCCTGGTCACCGTCTCCTCA</t>
  </si>
  <si>
    <t>CARETTDETYYSGSNWFDPW</t>
  </si>
  <si>
    <t>caggtgcagctacagcagtggggcgcaggactgttgaagccttcggagaccctgtccctcacctgcggtgtctctggtgggtccctcattccttacttctggacctggatccgccagcccccagggaaggggctggagtggattgggtcaatcagtcatactggaggccccaactacaacccgtccctcaagagtcgagtcaccatattattagacacgtccaagaaccagttctccctgaacttgcgctccgtgaccgccgcggacacggctgtttattactgtgcgagagagaccaccgacgagacttactacagtggttctaattggttcgacccctggggccagggaaccctggtcaccgtctcctca</t>
  </si>
  <si>
    <t xml:space="preserve"> Homo sapiens isolate 150055-015_1B05H immunoglobulin heavy chain variable region mRNA, partial cds. 
</t>
  </si>
  <si>
    <t>1722692706</t>
  </si>
  <si>
    <t>GTGCAGCTGGTGCAGTCTGGAGCTGAGGTGAAGAAGCCTGGGGCCTCAGTGAAGGTCTCCTGCAAGGCTTCTGGTTACGACTTTACCAAGTATGGTTTCAGCTGGGTGCGACAGGCCCCTGGACAAGGGCTTGAGTGGATGGGATGGATCAGCGCTTACGATGGTAACACAAACTACGCACAGAAGTTCCAGGGCAGAGTCACCATGACCACAGACACATCCACGAGCACAGCGTACATGGAGGTGAGGACCCTGAGATCTGACGACACGGCCGTCTATTACTGTGCGAGAGATATAGGGAGTCATATGATAATACTGGTAGGGGACTACTACAGCCGTATGGACGTCTGGGGCCAAGGGACCACGGTCACCGTCTCCTCA</t>
  </si>
  <si>
    <t>CARDIGSHMIILVGDYYSRMDVW</t>
  </si>
  <si>
    <t>gtgcagctggtgcagtctggagctgaggtgaagaagcctggggcctcagtgaaggtctcctgcaaggcttctggttacgactttaccaagtatggtttcagctgggtgcgacaggcccctggacaagggcttgagtggatgggatggatcagcgcttacgatggtaacacaaactacgcacagaagttccagggcagagtcaccatgaccacagacacatccacgagcacagcgtacatggaggtgaggaccctgagatctgacgacacggccgtctattactgtgcgagagatatagggagtcatatgataatactggtaggggactactacagccgtatggacgtctggggccaagggaccacggtcaccgtctcctca</t>
  </si>
  <si>
    <t xml:space="preserve"> Homo sapiens isolate 150055-015_1B04H immunoglobulin heavy chain variable region mRNA, partial cds. 
</t>
  </si>
  <si>
    <t>1722692704</t>
  </si>
  <si>
    <t>GAGGTGCAGCTGGTGGAGTCTGGGGGAGGCTTGGTACAGCCTGGCAGGTCCCTGAGACTCTCCTGTGTAGCCTCTGGATTCACCTTTGATGATTATGCCATGCACTGGGTCCGGCAAGCTCCAGGGAAGGGCCTGGAGTGGGTCTCAGGTATTAATTGGATTAGTAGTAGCATAGGCTATGCGGACTTTGTGAAGGGCCGATTCACCATCTCCAGAGACAACGCCAAGAACTCCCTGTATCTGCAAATGAACAGTCTGAGAGCTGAGGACTCGGCCTTATATTACTGTGCAAAAGATAGAAGGGATAGCAGCAGTGTGGATTACTACTGGCACTACGGTATGGACGTCTGGGGCCAAGGGACCACGGTCACCGTCTCCTCA</t>
  </si>
  <si>
    <t>CAKDRRDSSSVDYYWHYGMDVW</t>
  </si>
  <si>
    <t>gaggtgcagctggtggagtctgggggaggcttggtacagcctggcaggtccctgagactctcctgtgtagcctctggattcacctttgatgattatgccatgcactgggtccggcaagctccagggaagggcctggagtgggtctcaggtattaattggattagtagtagcataggctatgcggactttgtgaagggccgattcaccatctccagagacaacgccaagaactccctgtatctgcaaatgaacagtctgagagctgaggactcggccttatattactgtgcaaaagatagaagggatagcagcagtgtggattactactggcactacggtatggacgtctggggccaagggaccacggtcaccgtctcctca</t>
  </si>
  <si>
    <t xml:space="preserve"> Homo sapiens isolate 150055-015_1A03H immunoglobulin heavy chain variable region mRNA, partial cds. 
</t>
  </si>
  <si>
    <t>1722692702</t>
  </si>
  <si>
    <t>GTGCAGCTGGTGGAGTCTGGGGGAGGCGTGGTCCAGCCTGGGAGGTCCCTGAGACTCTCCTGTGCAGCGTCTGGATTCACCTTCAGTAGCTATGCCATGCACTGGGTCCGCCAGGTTCCAGGCAAGGGGCTGGAGTGGGTGACAGCTATTTGGTATGATGGAAGTTACAAATACTATGCAGACTCCGTGAAGGGCCGATTCACCATCTCCAGAGACAATTCCAAGAACACACTGTATCTGCAGATGAACAGCCTGAGAGACGAGGACACGGCTGTATATTACTGTGCGCGAGACTACGCAGCAGCTGGTAACGGCTTCAACTATCTTGACTACTGGGGCCAGGGGACCCTGGTCACCGTCTCCTCA</t>
  </si>
  <si>
    <t>CARDYAAAGNGFNYLDYW</t>
  </si>
  <si>
    <t>gtgcagctggtggagtctgggggaggcgtggtccagcctgggaggtccctgagactctcctgtgcagcgtctggattcaccttcagtagctatgccatgcactgggtccgccaggttccaggcaaggggctggagtgggtgacagctatttggtatgatggaagttacaaatactatgcagactccgtgaagggccgattcaccatctccagagacaattccaagaacacactgtatctgcagatgaacagcctgagagacgaggacacggctgtatattactgtgcgcgagactacgcagcagctggtaacggcttcaactatcttgactactggggccaggggaccctggtcaccgtctcctca</t>
  </si>
  <si>
    <t xml:space="preserve"> Homo sapiens isolate 150055-011_2F06H immunoglobulin heavy chain variable region mRNA, partial cds. 
</t>
  </si>
  <si>
    <t>1722692700</t>
  </si>
  <si>
    <t>CAGGTGCAGCTGCAGGAGTCGGGCCCAGGACTGGTGAAGCCTTCGGAGACCCTGTCCCTCACTTGCACTGTCTCTGGCGGCTCCATCGGCGGTAGTAGATACTATTGGGGCTGGATCCGCCAGCCCCCAGGGAAGGGGCTGGAGTGGATTGGAAATATTTATCATAGTGGGACCACCTACTACAACCCGTCCCTCAGGGGTCGAGTCACCCTAATCGTGGACACGACCAAGAACCAGTTCATCCTGAATCTGAGGTCTGTGACCGCCGCAGACACGGCTGTGTATTACTGTGCGGTCCTCGACATTAGTGGCCCCGAGTATTGGAATCACGAGGCCTTTGACTATTGGGGCCGGGGAACCCTGGTCACCGTCTCCTCA</t>
  </si>
  <si>
    <t>CAVLDISGPEYWNHEAFDYW</t>
  </si>
  <si>
    <t>caggtgcagctgcaggagtcgggcccaggactggtgaagccttcggagaccctgtccctcacttgcactgtctctggcggctccatcggcggtagtagatactattggggctggatccgccagcccccagggaaggggctggagtggattggaaatatttatcatagtgggaccacctactacaacccgtccctcaggggtcgagtcaccctaatcgtggacacgaccaagaaccagttcatcctgaatctgaggtctgtgaccgccgcagacacggctgtgtattactgtgcggtcctcgacattagtggccccgagtattggaatcacgaggcctttgactattggggccggggaaccctggtcaccgtctcctca</t>
  </si>
  <si>
    <t xml:space="preserve"> Homo sapiens isolate 150055-005_2D06H immunoglobulin heavy chain variable region mRNA, partial cds. 
</t>
  </si>
  <si>
    <t>1722692698</t>
  </si>
  <si>
    <t>GTGCAGCTGGTGCAGTCTGGGGCTGAGGTTAAGAAGGCTGGGTCCTCGGTGAAGGTCTCCTGCAAGGCCTCTGGAGGCATCTTCACCAGGTATGCGATCAGCTGGGTGCGACAGGCCCCTGGACAAGGGCTTGAGTGGATGGGAGGGATCATCCCTGTCTATCGAACAACAGACTACGCACAGAAGTTCAGGGGCAGAGTCTCGATTACCGCGGACGACTCCACGAGCACTGCCTACATGGAGGTGTACAGCCTGCGATCTGAAGACACGGCCGTGTATTACTGTGCGACCGCGTATTCCGATTCCCAGAGTAATTATCGTCTTGGTTATTCTTACTATTGCATGGACGTCTGGGGCAAAGGGACCACGGTCACCGTCTCCTCA</t>
  </si>
  <si>
    <t>CATAYSDSQSNYRLGYSYYCMDVW</t>
  </si>
  <si>
    <t>gtgcagctggtgcagtctggggctgaggttaagaaggctgggtcctcggtgaaggtctcctgcaaggcctctggaggcatcttcaccaggtatgcgatcagctgggtgcgacaggcccctggacaagggcttgagtggatgggagggatcatccctgtctatcgaacaacagactacgcacagaagttcaggggcagagtctcgattaccgcggacgactccacgagcactgcctacatggaggtgtacagcctgcgatctgaagacacggccgtgtattactgtgcgaccgcgtattccgattcccagagtaattatcgtcttggttattcttactattgcatggacgtctggggcaaagggaccacggtcaccgtctcctca</t>
  </si>
  <si>
    <t xml:space="preserve"> Homo sapiens isolate 150055-005_2D02H immunoglobulin heavy chain variable region mRNA, partial cds. 
</t>
  </si>
  <si>
    <t>1722692696</t>
  </si>
  <si>
    <t>GTGCAGCTGGTGCAGTCTGGGGCTGAGGTAAAGAAGCCTGGGTCCTCGGTGAAGGTCTCCTGCAAGGCTTCTGGAGGCACCTTCAGCACCTATGCTTTCACCTGGGTGCGACAGGCCCCTGGACAAGGGCTTGAGTGGATGGGAGGCATCTTGCCTATGCCTATGTCTGCTACAGCAAACTACGCACAGAAGTTCCAGGGCCGAGTCACGATTACCGCGGACGAATCCACGACCACAGCCCACATGGAGCTGAGCAGCCTGAGATCTGAGGACACGGCCGTATATTACTGTGCGAGCCGGAGGGTAGTGGGAGTTGTCCAATTCGTTCTCGTCTGGGGCCAGGGAACCCTGGTCACCGTCTCCTCA</t>
  </si>
  <si>
    <t>CASRRVVGVVQFVLVW</t>
  </si>
  <si>
    <t>in CDR2-IMGT at codon 57 of V-REGION: 'TTGCCT' (6 nucleotides at position 151 to 156 in the user submitted sequence),  (do not cause frameshift);</t>
  </si>
  <si>
    <t>gtgcagctggtgcagtctggggctgaggtaaagaagcctgggtcctcggtgaaggtctcctgcaaggcttctggaggcaccttcagcacctatgctttcacctgggtgcgacaggcccctggacaagggcttgagtggatgggaggcatcTTGCCTatgcctatgtctgctacagcaaactacgcacagaagttccagggccgagtcacgattaccgcggacgaatccacgaccacagcccacatggagctgagcagcctgagatctgaggacacggccgtatattactgtgcgagccggagggtagtgggagttgtccaattcgttctcgtctggggccagggaaccctggtcaccgtctcctca</t>
  </si>
  <si>
    <t xml:space="preserve"> Homo sapiens isolate 150055-029_2B03H immunoglobulin heavy chain variable region mRNA, partial cds. 
</t>
  </si>
  <si>
    <t>1722692694</t>
  </si>
  <si>
    <t>CAGGTGCAGCTGCAGGAGTCGGGCCCAGGACTGGTGAAGCCTTCACAGACCCTTTCCCTCACCTGCACTGTCTCTGGTGCCTCCGTCGGCAGTGGTACTTACTACTGGACCTGGATCCGCCAGCGCCCAGGGACGGGCCTGGAGTGGATTGGGTACATCTATGACAGTGGGACCACCTACTACAACCCGTCCCTCAGGAGTCGGCTCATCATATCATCAGACACGTCTACGAATCACTTCTCCCTGAACCTGAAGTCTGTGACTGCCGCTGACACGGCCGTCTATTACTGTGCGCGAGTGGGCCACGGTGACTATGTTGGGTACCTTGACTACTGGGGCCAGGGAATCCTGGTCACCGTCTCCTCA</t>
  </si>
  <si>
    <t>1225</t>
  </si>
  <si>
    <t>91.38</t>
  </si>
  <si>
    <t>265/290 nt</t>
  </si>
  <si>
    <t>CARVGHGDYVGYLDYW</t>
  </si>
  <si>
    <t>caggtgcagctgcaggagtcgggcccaggactggtgaagccttcacagaccctttccctcacctgcactgtctctggtgcctccgtcggcagtggtacttactactggacctggatccgccagcgcccagggacgggcctggagtggattgggtacatctatgacagtgggaccacctactacaacccgtccctcaggagtcggctcatcatatcatcagacacgtctacgaatcacttctccctgaacctgaagtctgtgactgccgctgacacggccgtctattactgtgcgcgagtgggccacggtgactatgttgggtaccttgactactggggccagggaatcctggtcaccgtctcctca</t>
  </si>
  <si>
    <t xml:space="preserve"> Homo sapiens isolate 150055-029_3B06H immunoglobulin heavy chain variable region mRNA, partial cds. 
</t>
  </si>
  <si>
    <t>1722692692</t>
  </si>
  <si>
    <t>GTGCAGCTGGTGGAGTCTGGGGGAGGCGCGGTCCAGCCTGGGAGGTCCCTGAGACTCTCCTGTACAGCGTCTGGATTCACCTTCAGTGCCTCTGACATGCACTGGGTCCGCCAGGCTCCAGGCAAGGGGCTGGAGTGGGTGGCAGTTATGTGGCATGATGGAAGTAATGCATACTATGGAGACTCCGTGAAGGGCCGATTCACCATCTCCAGAGACAATTCCAAGAACACACTGAATCTGCAAATGAACAGTCTGAGACCCGAAGACACGGCTGTCTATTATTGTGCGAGAGAGCGAGGGGAATGGGAACTAGGGGGACGATACTTCGATCTCTGGGGCCGTGGCACCCTGGTCACTGTCTCCTCA</t>
  </si>
  <si>
    <t>206</t>
  </si>
  <si>
    <t>88.46</t>
  </si>
  <si>
    <t>46/52 nt</t>
  </si>
  <si>
    <t>CARERGEWELGGRYFDLW</t>
  </si>
  <si>
    <t>gtgcagctggtggagtctgggggaggcgcggtccagcctgggaggtccctgagactctcctgtacagcgtctggattcaccttcagtgcctctgacatgcactgggtccgccaggctccaggcaaggggctggagtgggtggcagttatgtggcatgatggaagtaatgcatactatggagactccgtgaagggccgattcaccatctccagagacaattccaagaacacactgaatctgcaaatgaacagtctgagacccgaagacacggctgtctattattgtgcgagagagcgaggggaatgggaactagggggacgatacttcgatctctggggccgtggcaccctggtcactgtctcctca</t>
  </si>
  <si>
    <t xml:space="preserve"> Homo sapiens isolate 150055-029_3E03H immunoglobulin heavy chain variable region mRNA, partial cds. 
</t>
  </si>
  <si>
    <t>1722692690</t>
  </si>
  <si>
    <t>GAGGTGCAGCTGTTGGAGTCTGGGGGAGGCTTGATACAGCCGGGGGGGTCCCTGAGACTCACCTGCGCAGTCTCTGGATTCAGGTTTAATGAATATGCCATGAACTGGGTCCGCCAGGCTCCAGGGAAGGGGCTGGAGTGGGTCTCCAGTCTTAGTGGTCGTGGTGGCAGAGCAGACTACGCAGACTCCGTGAAGGGCCGGTTCGCCATGTCCGGAGACAAGTCCAAGAACACGCTGTCTCTCCAAATGGACAGCCTGAGAGTCGAAGACACGGCCATATATTACTGTGCGAAAGGAGGATACGGTGACAACGGGTTGGATGTCTTTGATATCTGGGGCCAAGGGACACTGGTCACCGTCTCCTCA</t>
  </si>
  <si>
    <t>200</t>
  </si>
  <si>
    <t>89.80</t>
  </si>
  <si>
    <t>44/49 nt</t>
  </si>
  <si>
    <t>CAKGGYGDNGLDVFDIW</t>
  </si>
  <si>
    <t>gaggtgcagctgttggagtctgggggaggcttgatacagccgggggggtccctgagactcacctgcgcagtctctggattcaggtttaatgaatatgccatgaactgggtccgccaggctccagggaaggggctggagtgggtctccagtcttagtggtcgtggtggcagagcagactacgcagactccgtgaagggccggttcgccatgtccggagacaagtccaagaacacgctgtctctccaaatggacagcctgagagtcgaagacacggccatatattactgtgcgaaaggaggatacggtgacaacgggttggatgtctttgatatctggggccaagggacactggtcaccgtctcctca</t>
  </si>
  <si>
    <t xml:space="preserve"> Homo sapiens isolate 150055-029_3F02H immunoglobulin heavy chain variable region mRNA, partial cds. 
</t>
  </si>
  <si>
    <t>1722692688</t>
  </si>
  <si>
    <t>CAGGTGCAGCTGCAGGAGTCGGGCCCAGGACTGGTGAAGCCTTCACAGACCCTGTCCCTCACGTGCAATGTCTCAGGTGGCTCCATTGGCAGTGGTGGTTACTCCTGGACCTGGATCCGCCAGCACCCAGGGAAGGGCCTAGAGTGGATCGGGTACATCTTTTACAGTGGGAAAACCTACTACCACCCGTCCCTCAAGAGTCGAGCTAGTATTTCAGTAGACACGTCTAAAACCCAGTTCTCCCTGAACCTGAGCTCTGTGACTGCCGCGGACACGGCCGTGTATTATTGTGCGCGGATAGGGGTTTCATCATCATACTACCAGATGGACGTCTGGGGCAAAGGGACCACGGTCACCGTCTCCTCA</t>
  </si>
  <si>
    <t>CARIGVSSSYYQMDVW</t>
  </si>
  <si>
    <t>caggtgcagctgcaggagtcgggcccaggactggtgaagccttcacagaccctgtccctcacgtgcaatgtctcaggtggctccattggcagtggtggttactcctggacctggatccgccagcacccagggaagggcctagagtggatcgggtacatcttttacagtgggaaaacctactaccacccgtccctcaagagtcgagctagtatttcagtagacacgtctaaaacccagttctccctgaacctgagctctgtgactgccgcggacacggccgtgtattattgtgcgcggataggggtttcatcatcatactaccagatggacgtctggggcaaagggaccacggtcaccgtctcctca</t>
  </si>
  <si>
    <t xml:space="preserve"> Homo sapiens isolate 150055-029_2B01H immunoglobulin heavy chain variable region mRNA, partial cds. 
</t>
  </si>
  <si>
    <t>1722692686</t>
  </si>
  <si>
    <t>CAGGTGCAGCTGCAGGAGTCGGGCCCAGGACTGGTGAAGCCTTCACAGACCCTGTCCCTCACCTGCAGTGTCTCTGGTGGCTCCATCAGCGGTGGTGATTACTACTGGAGTTGGATCCGCCAGCCCCCAGGGAAGGGCCTGGAGTGGATTGGGTACATCTATTACAGTGGGAGCACCTACTACAACCCGTCCCTCAAGAGTCGAGTTACCATATCAATAGACACGTCCCAGAGTCAGTTCTCCCTGAACCTGAGCTCTGTGACTGCCGCAGACACGGCCGTGTATTACTGTGCCAGAGGCACCTTGTATTCCGATTTTTGGAGTGGTTACTCCAAACTTTTTGACTACTGGGGCCAGGGAATCCTGGTCACCGTCTCCTCA</t>
  </si>
  <si>
    <t>CARGTLYSDFWSGYSKLFDYW</t>
  </si>
  <si>
    <t>caggtgcagctgcaggagtcgggcccaggactggtgaagccttcacagaccctgtccctcacctgcagtgtctctggtggctccatcagcggtggtgattactactggagttggatccgccagcccccagggaagggcctggagtggattgggtacatctattacagtgggagcacctactacaacccgtccctcaagagtcgagttaccatatcaatagacacgtcccagagtcagttctccctgaacctgagctctgtgactgccgcagacacggccgtgtattactgtgccagaggcaccttgtattccgatttttggagtggttactccaaactttttgactactggggccagggaatcctggtcaccgtctcctca</t>
  </si>
  <si>
    <t xml:space="preserve"> Homo sapiens isolate 150055-029_2D04H immunoglobulin heavy chain variable region mRNA, partial cds. 
</t>
  </si>
  <si>
    <t>1722692684</t>
  </si>
  <si>
    <t>GAGGTGCAGCTGGTGGAGTCTGGGGGAGGCCTGGTGAAGCCAGGGGGGTCCCTTAGACTCTCCTGTGCAGTCTCTGGATTGACTTTCAGGAACGCCTGGATGGCCTGGGTCCGCCAGGCTCCAGGGAGGGGACTGGAGTGGGTTGGCCGAATTCTAACAGTAAGAGGAACCTGGACAACGGAGTACGGTGCACCCGTGAGAGGCAGATTCAGCATCTCAAAAGATGACTCAAAAGACATTCTTTATCTGCAAATGGACAGCCTGAGAGCCGACGACACAGCCGTTTATTATTGTGCCATAGATATAGGCGACAGTTGGTATCAACGGCCGAACGACTGGTGGGGCCAGGGAACCCTGGTCACCGTCTCCTCA</t>
  </si>
  <si>
    <t>Homsap IGHV3-15*01 F, or Homsap IGHV3-15*04 F</t>
  </si>
  <si>
    <t>1092</t>
  </si>
  <si>
    <t>252/294 nt</t>
  </si>
  <si>
    <t>151</t>
  </si>
  <si>
    <t>78.00</t>
  </si>
  <si>
    <t>39/50 nt</t>
  </si>
  <si>
    <t>CAIDIGDSWYQRPNDWW</t>
  </si>
  <si>
    <t>other possibilities: Homsap IGHJ5*02 and Homsap IGHJ4*02 (highest number of consecutive identical nucleotides); other possibilities: Homsap IGHJ4*02 (shorter alignment but highest percentage of identity)</t>
  </si>
  <si>
    <t>gaggtgcagctggtggagtctgggggaggcctggtgaagccaggggggtcccttagactctcctgtgcagtctctggattgactttcaggaacgcctggatggcctgggtccgccaggctccagggaggggactggagtgggttggccgaattctaacagtaagaggaacctggacaacggagtacggtgcacccgtgagaggcagattcagcatctcaaaagatgactcaaaagacattctttatctgcaaatggacagcctgagagccgacgacacagccgtttattattgtgccatagatataggcgacagttggtatcaacggccgaacgactggtggggccagggaaccctggtcaccgtctcctca</t>
  </si>
  <si>
    <t xml:space="preserve"> Homo sapiens isolate 150055-029_2D05H immunoglobulin heavy chain variable region mRNA, partial cds. 
</t>
  </si>
  <si>
    <t>1722692682</t>
  </si>
  <si>
    <t>CAGGTGCAGCTGCAGGAGTCGGGCCCAGGACTGGTGACGCCTTCGGGGACCCTGTCCCTCGGCTGCAGTGTCTCTGGTGGTTCCATCGTCAGTAGTGGTCACTTCTGGGGCTGGATCCGCCAGTCCCCAGGGAAGGGTCTGGAGTGGATTGGATGTGTCTATTATACTGGGAGCGCCTATTACAGTCCGTCCCTCAAGAGTCGAGTCACCATATCCATAGATACGTCCAAGAACCACTTCTCCCTGAGGTTGACCTCCGTGACCGCCGCAGACACGGCTATCTATTACTGCGCGAGAGAGGCCGCCGGGGAGGACTATGACTACGGTTTGGACGTCTGGGGCCAAGGGACCACGGTCACCGTCTCCTCA</t>
  </si>
  <si>
    <t>Homsap IGHV4-39*02 F</t>
  </si>
  <si>
    <t>1176</t>
  </si>
  <si>
    <t>89.35</t>
  </si>
  <si>
    <t>260/291 nt</t>
  </si>
  <si>
    <t>CAREAAGEDYDYGLDVW</t>
  </si>
  <si>
    <t>caggtgcagctgcaggagtcgggcccaggactggtgacgccttcggggaccctgtccctcggctgcagtgtctctggtggttccatcgtcagtagtggtcacttctggggctggatccgccagtccccagggaagggtctggagtggattggatgtgtctattatactgggagcgcctattacagtccgtccctcaagagtcgagtcaccatatccatagatacgtccaagaaccacttctccctgaggttgacctccgtgaccgccgcagacacggctatctattactgcgcgagagaggccgccggggaggactatgactacggtttggacgtctggggccaagggaccacggtcaccgtctcctca</t>
  </si>
  <si>
    <t xml:space="preserve"> Homo sapiens isolate 150055-029_3F03H immunoglobulin heavy chain variable region mRNA, partial cds. 
</t>
  </si>
  <si>
    <t>1722692680</t>
  </si>
  <si>
    <t>GAGGTGCAGCTGGTGGAGTCTGGGGGAGGCTTGGTAAAGCCAGGGCGGTCCCTGAGACTCTCCTGTACAACTTCTGGATTCATCTTTGGTGATTATATTATGAGCTGGTTCCGCCAGGCTCCAGGGAAGGGGCCGGAGTGGGTAGGTTTCATTAGAAGCAAAGCTTTAGGTGGGACAGCAGAATACGGCGCGTCTGTGAGAGGCAGATTCACCATCTCAAGAGATGATTTCAAAAGCATCGCTTATCTGCAAATGAGCAGCCTGGAAAACGAAGACGCAGCCGTCTATTTTTGTACTACACTTCTAATGGGCGGGGAATCTCCTAACTACTATTCCCATATGGACGTCTGGGGCAAAGGGACCACGGTCACCGTCTCCTCA</t>
  </si>
  <si>
    <t>CTTLLMGGESPNYYSHMDVW</t>
  </si>
  <si>
    <t>other possibilities: Homsap IGHJ6*04 (highest number of consecutive identical nucleotides)</t>
  </si>
  <si>
    <t>gaggtgcagctggtggagtctgggggaggcttggtaaagccagggcggtccctgagactctcctgtacaacttctggattcatctttggtgattatattatgagctggttccgccaggctccagggaaggggccggagtgggtaggtttcattagaagcaaagctttaggtgggacagcagaatacggcgcgtctgtgagaggcagattcaccatctcaagagatgatttcaaaagcatcgcttatctgcaaatgagcagcctggaaaacgaagacgcagccgtctatttttgtactacacttctaatgggcggggaatctcctaactactattcccatatggacgtctggggcaaagggaccacggtcaccgtctcctca</t>
  </si>
  <si>
    <t xml:space="preserve"> Homo sapiens isolate 150055-029_3A06H immunoglobulin heavy chain variable region mRNA, partial cds. 
</t>
  </si>
  <si>
    <t>1722692678</t>
  </si>
  <si>
    <t>GTGCAGCTGGTGGAGTCTGGGGGAGGCTTGGTCAAGCCTGGAGGGTCCCTGAGACTCTCCTGTGCAGCCTCTGGATTCACCTTCAGTGACTACTACATGAGCTGGATCCGCCAGGCTCCAGGGAAGGGGCTAGACTGGGTTTCACACATTACCGATAGTGGTGACAGATATTACGCAGACTCTGTTAAGGGCCGATTCACCATCTCCAGGGACAACGCCAAGAACTCACTGTATCTCCAAATGAACAGCCTGAGAGCCGAAGACACGGCCGTGTATTACTGTGCGACAGGAATCTGGGGGGGGGAAGGCCCGGACTATTCCTATTACATGGACGTCTGGGGCAGAGGGACCACGGTCACCGTCTCCTCA</t>
  </si>
  <si>
    <t>CATGIWGGEGPDYSYYMDVW</t>
  </si>
  <si>
    <t>in CDR2-IMGT, from codon 63 of V-REGION: 3 nucleotides (from position 163 in the user submitted sequence), (do not cause frameshift)</t>
  </si>
  <si>
    <t>gtgcagctggtggagtctgggggaggcttggtcaagcctggagggtccctgagactctcctgtgcagcctctggattcaccttcagtgactactacatgagctggatccgccaggctccagggaaggggctagactgggtttcacacattaccgatagtggtgacagatattacgcagactctgttaagggccgattcaccatctccagggacaacgccaagaactcactgtatctccaaatgaacagcctgagagccgaagacacggccgtgtattactgtgcgacaggaatctgggggggggaaggcccggactattcctattacatggacgtctggggcagagggaccacggtcaccgtctcctca</t>
  </si>
  <si>
    <t xml:space="preserve"> Homo sapiens isolate 150055-029_2C03H immunoglobulin heavy chain variable region mRNA, partial cds. 
</t>
  </si>
  <si>
    <t>1722692676</t>
  </si>
  <si>
    <t>GAGGTGCAGCTGTTGGAGTCTGGGGGAGGCTTGGTGCAGCCTGGGAGGTCCCTGAGACTCTCCTGTGCAGCCTCTGGATTCACCTTTGGCAACTATGTCATGACTTGGGTCCGCCAGGCTCCAGGGAAGGGGCTGGAGTGGGTCTCATCGATTAGTGGTACATCTCTTAGTAAGTATTATGCAGACTCCGTGAAGGGCCGGTGCACCATCTCCAGAGACAATTCCAAGAACACTCTGTATCTACAATTCAGTAGCCTGCGGGCCGAAGACACGGCCGTCTATTACTGTGCGAAGTGGGGACGGTACAGTTTTGAGGGCTTCGGAGATGCCTGGGGCCCGGGGACCCTGCTCACCGTCTCCTCA</t>
  </si>
  <si>
    <t>Homsap IGHJ4*03 F</t>
  </si>
  <si>
    <t>CAKWGRYSFEGFGDAW</t>
  </si>
  <si>
    <t>gaggtgcagctgttggagtctgggggaggcttggtgcagcctgggaggtccctgagactctcctgtgcagcctctggattcacctttggcaactatgtcatgacttgggtccgccaggctccagggaaggggctggagtgggtctcatcgattagtggtacatctcttagtaagtattatgcagactccgtgaagggccggtgcaccatctccagagacaattccaagaacactctgtatctacaattcagtagcctgcgggccgaagacacggccgtctattactgtgcgaagtggggacggtacagttttgagggcttcggagatgcctggggcccggggaccctgctcaccgtctcctca</t>
  </si>
  <si>
    <t xml:space="preserve"> Homo sapiens isolate 150055-005_5C02H immunoglobulin heavy chain variable region mRNA, partial cds. 
</t>
  </si>
  <si>
    <t>1722692674</t>
  </si>
  <si>
    <t>GTGCAGCTGGTGCAGTCTGGGGCTGAGGTGAAGAAGCCTGGGGCCTCAGTGACGGTTTCCTGCAAGGCATCTGGATACATCTTCGTCGCCTACTCTATACACTGGGTGCGACAGGCCCCTGGACAAGGGCTTGAGTGGATGGGAGAAATCAACCCTAGTGGTGCTAGGACAACGTACGCACAGAAGTTCAAGGGCAGAGTCACCATGACCAGGGACATGTCCACGAGCACGGTCTACATGGAGCTGCGCAGCCTGACATCTGACGACACGGCCGTATATTACTGTGCGAGAGGCCCAGGTGGATACAGTAATGGTCAAGTACTCTACTACTACACTGACGTCTGGGGCAAAGGGACCACGGTCACCGTCTCCTCA</t>
  </si>
  <si>
    <t>Homsap IGHV1-46*01 F, or Homsap IGHV1-46*02 F</t>
  </si>
  <si>
    <t>CARGPGGYSNGQVLYYYTDVW</t>
  </si>
  <si>
    <t>gtgcagctggtgcagtctggggctgaggtgaagaagcctggggcctcagtgacggtttcctgcaaggcatctggatacatcttcgtcgcctactctatacactgggtgcgacaggcccctggacaagggcttgagtggatgggagaaatcaaccctagtggtgctaggacaacgtacgcacagaagttcaagggcagagtcaccatgaccagggacatgtccacgagcacggtctacatggagctgcgcagcctgacatctgacgacacggccgtatattactgtgcgagaggcccaggtggatacagtaatggtcaagtactctactactacactgacgtctggggcaaagggaccacggtcaccgtctcctca</t>
  </si>
  <si>
    <t xml:space="preserve"> Homo sapiens isolate 150055-001_2G01H immunoglobulin heavy chain variable region mRNA, partial cds. 
</t>
  </si>
  <si>
    <t>1722692672</t>
  </si>
  <si>
    <t>GAGGTGCAGCTGGTGGAGTCTGGGGGAGGCTTGGTCCACCCTGGGATGTCCCTGAGACTCTCCTGTGCAGCCTCTGGATTCACCTTTAGTTACCATTGGATGAGCTGGGTCCGCCAGGCTCCAGGGAAGGGGCTGGAGTGGGTGGCCAACATAAAGGAAGATGGAAGTGAGAAAAACTATGTGGACTCTGTGAAGGGCCGATTCACCATCTCCAGAGACAACGCCAAGAACTCACTGTATCTGCAAATGAACAGCCTGAGAGCCGAGGACACGGCAGTGTATTACTGTACGAGAGCGACGTGGGAAAGTAGTGGCTGGACCCCTTTTGACTACTGGGGCCAGGGAACCCTGGTCACCGTCTCCTCA</t>
  </si>
  <si>
    <t>Homsap IGHV3-7*01 F, or Homsap IGHV3-7*03 F</t>
  </si>
  <si>
    <t>CTRATWESSGWTPFDYW</t>
  </si>
  <si>
    <t>gaggtgcagctggtggagtctgggggaggcttggtccaccctgggatgtccctgagactctcctgtgcagcctctggattcacctttagttaccattggatgagctgggtccgccaggctccagggaaggggctggagtgggtggccaacataaaggaagatggaagtgagaaaaactatgtggactctgtgaagggccgattcaccatctccagagacaacgccaagaactcactgtatctgcaaatgaacagcctgagagccgaggacacggcagtgtattactgtacgagagcgacgtgggaaagtagtggctggaccccttttgactactggggccagggaaccctggtcaccgtctcctca</t>
  </si>
  <si>
    <t xml:space="preserve"> Homo sapiens isolate 150055-001_2D05H immunoglobulin heavy chain variable region mRNA, partial cds. 
</t>
  </si>
  <si>
    <t>1722692670</t>
  </si>
  <si>
    <t>HCAGGTGCAGCTGCAGGAGTCGGGCCCAGGACTGGTGGAGCCTTCACAGACCCTGTCCCTCACCTGCACAGTCTCTGGTGTCTCCATCAGCGGTGGTGGTTACTACTGGAGCTGGATCCGCCAGCACCCAGGGAAGGGCCTGGAGTGGATTGGGTACATTTATCACAGTGGGAGCACCTACTACAACCCGTCCCTCAAAAGTCGAGTTATCATATCAGTAGACACGTCTAAGAACCAGTTCTCCCTGACGCTGACCTCTGTGACTGCCGCGGACACGGCCGTGTATTACTGTGCGAGGGGTCAGTTGATAGAGGGGGACTTTTGGAGTGGTTATAGGGGGAAGAGCTTCGACCCCTGGGGCCAGGGAACCCTGGTCACCGTCTCCTCA</t>
  </si>
  <si>
    <t>10.7.21</t>
  </si>
  <si>
    <t>CARGQLIEGDFWSGYRGKSFDPW</t>
  </si>
  <si>
    <t>hcaggtgcagctgcaggagtcgggcccaggactggtggagccttcacagaccctgtccctcacctgcacagtctctggtgtctccatcagcggtggtggttactactggagctggatccgccagcacccagggaagggcctggagtggattgggtacatttatcacagtgggagcacctactacaacccgtccctcaaaagtcgagttatcatatcagtagacacgtctaagaaccagttctccctgacgctgacctctgtgactgccgcggacacggccgtgtattactgtgcgaggggtcagttgatagagggggacttttggagtggttatagggggaagagcttcgacccctggggccagggaaccctggtcaccgtctcctca</t>
  </si>
  <si>
    <t>388</t>
  </si>
  <si>
    <t xml:space="preserve"> Homo sapiens isolate 150055-001_2E03H immunoglobulin heavy chain variable region mRNA, partial cds. 
</t>
  </si>
  <si>
    <t>1722692668</t>
  </si>
  <si>
    <t>GTGCAGCTGGTGGAGTCTGGAGGAGGCTTGGTCAAGCCTGGAGGGTCCCTGAGACTCTCCTGTGCAGCCTCTGGATTCAGCTTCAGTGACTACTACATGAGCTGGATCCGCCAGGCTCCAGGGAAGGGGCTGGAGTGGGTTTCATACATTAGTAATAGTGGTAATACCATATACTATGCAGACTCTGTGAAGGGCCGATTCACCATCTCCAGGGACAACGCCAAGAGATCACTGTATCTGCAAATGAGCAGCCTGAGAGTCGAGGACACGGCCGTCTATTACTGTGCGAGAGTCTCTTCTATAGCATTGGCTGGCGATGCTTTTGATCTCTGGGGCCAAGGGACAATGGTCACCGTCTCTTCA</t>
  </si>
  <si>
    <t>CARVSSIALAGDAFDLW</t>
  </si>
  <si>
    <t>gtgcagctggtggagtctggaggaggcttggtcaagcctggagggtccctgagactctcctgtgcagcctctggattcagcttcagtgactactacatgagctggatccgccaggctccagggaaggggctggagtgggtttcatacattagtaatagtggtaataccatatactatgcagactctgtgaagggccgattcaccatctccagggacaacgccaagagatcactgtatctgcaaatgagcagcctgagagtcgaggacacggccgtctattactgtgcgagagtctcttctatagcattggctggcgatgcttttgatctctggggccaagggacaatggtcaccgtctcttca</t>
  </si>
  <si>
    <t xml:space="preserve"> Homo sapiens isolate 150055-001_2G03H immunoglobulin heavy chain variable region mRNA, partial cds. 
</t>
  </si>
  <si>
    <t>1722692666</t>
  </si>
  <si>
    <t>CAGGTGCAGCTGCAGGAGTCGGGCCCAGGACTGGTGAAGCCTTCGGAGACCCTGTCCCTCACCTGCGCTGTCTCTGGTTACTCCATCAGCAGTGGTTACTACTGGGGCTGGATCCGGCAGCCCCCAGGGAAGGGGCTGGAGTGGATTGGGAGTATCTATCATAGTGGGAGCACCTACTACAACCCGTCCCTCAAGAGTCGAGTCACCATATCAGTAGACACGTCCAAGAACCAATTCTCCCTGAAGTTGAGCTCTGTGACCGCCGCAGACACGGCCGTGTATTACTGTGCGAGAGGGCTCTATGTCAGTAGTGGTGATTACTGGCCCGCATTGGGCCGAAATGACTACTGGGGCCAGGGAACCCTGGTCACCGTCTCCTCA</t>
  </si>
  <si>
    <t>CARGLYVSSGDYWPALGRNDYW</t>
  </si>
  <si>
    <t>caggtgcagctgcaggagtcgggcccaggactggtgaagccttcggagaccctgtccctcacctgcgctgtctctggttactccatcagcagtggttactactggggctggatccggcagcccccagggaaggggctggagtggattgggagtatctatcatagtgggagcacctactacaacccgtccctcaagagtcgagtcaccatatcagtagacacgtccaagaaccaattctccctgaagttgagctctgtgaccgccgcagacacggccgtgtattactgtgcgagagggctctatgtcagtagtggtgattactggcccgcattgggccgaaatgactactggggccagggaaccctggtcaccgtctcctca</t>
  </si>
  <si>
    <t xml:space="preserve"> Homo sapiens isolate 150055-001_2A02H immunoglobulin heavy chain variable region mRNA, partial cds. 
</t>
  </si>
  <si>
    <t>1722692664</t>
  </si>
  <si>
    <t>GTGCAGCTGGTGCAGTCTGGAGGTGAGGTGAAGAAGCCTGGGGCCTCAGTGAAGGTCTCCTGCAAGGCCTCTGGTTACACCTTTAGCAACTATGATATCAACTGGGTGCGACAGGCCCCTGGACAAGGGCTTGAGTGGGTGGGCTGGATCAGCCCTTACAATGGTAACACAAAATATGAACAGAAGTTCCAGGGCAGAGTCACCCTGACCACTGACACGTCCACGAGCACAGCCCACATGGAGCTGAGGAGCCTGAGATCTGACGACACGGCCATTTATTACTGTGCGAGAGATGACGCCTACTGGGGCCAGGGAACCCTGGTCACCGTCTCCTCA</t>
  </si>
  <si>
    <t>88.37</t>
  </si>
  <si>
    <t>38/43 nt</t>
  </si>
  <si>
    <t>CARDDAYW</t>
  </si>
  <si>
    <t>gtgcagctggtgcagtctggaggtgaggtgaagaagcctggggcctcagtgaaggtctcctgcaaggcctctggttacacctttagcaactatgatatcaactgggtgcgacaggcccctggacaagggcttgagtgggtgggctggatcagcccttacaatggtaacacaaaatatgaacagaagttccagggcagagtcaccctgaccactgacacgtccacgagcacagcccacatggagctgaggagcctgagatctgacgacacggccatttattactgtgcgagagatgacgcctactggggccagggaaccctggtcaccgtctcctca</t>
  </si>
  <si>
    <t xml:space="preserve"> Homo sapiens isolate 150055-005_4E04H immunoglobulin heavy chain variable region mRNA, partial cds. 
</t>
  </si>
  <si>
    <t>1722692662</t>
  </si>
  <si>
    <t>GAGGTGCAGCTGGTGCAGTCTGGAGCAGAGGTGAAAAAGCCCGGGGAGTCTCTGAAGATCTCCTGTAAGGGTTCTGGATACAACTTTGCCGACCACTGGATCGGCTGGGTGCGCCAGATGCCCGGGAAAGGCCTGGAGTTGATGGCAGTCGTCGATCCCGGTGACTCTGATACCAGATACACCCCGTCCTTCCAAGGCCAAGTCACCATCTCAGTCGACACGTCCATCAGCACCGCCTACGTGCAGTGGAGCAGCCTGAAGGCCTCGGACACCGCCATCTATTACTGTGCGAGACGCATGGGGCCCCGATACTGGAACGTACTACAGGGCTTTGACTACTGGGGCCAGGGAACCCTGGTCACCGTCTCCTCA</t>
  </si>
  <si>
    <t>CARRMGPRYWNVLQGFDYW</t>
  </si>
  <si>
    <t>gaggtgcagctggtgcagtctggagcagaggtgaaaaagcccggggagtctctgaagatctcctgtaagggttctggatacaactttgccgaccactggatcggctgggtgcgccagatgcccgggaaaggcctggagttgatggcagtcgtcgatcccggtgactctgataccagatacaccccgtccttccaaggccaagtcaccatctcagtcgacacgtccatcagcaccgcctacgtgcagtggagcagcctgaaggcctcggacaccgccatctattactgtgcgagacgcatggggccccgatactggaacgtactacagggctttgactactggggccagggaaccctggtcaccgtctcctca</t>
  </si>
  <si>
    <t xml:space="preserve"> Homo sapiens isolate 150055-001_4F06H immunoglobulin heavy chain variable region mRNA, partial cds. 
</t>
  </si>
  <si>
    <t>1722692660</t>
  </si>
  <si>
    <t>CAGGTGCAGCTGCAGGAGTCGGGCCCAGGAGTGGTGAAGGCTTCGGAGACCCTGTCCCTCACCTGCACTGTCTCTGGTGGCTCCGTCAGTATCTACTATTGGAGTTGGATGCGGCAGCCCCCAGGGAAGGGACTGGAGTGGATGGGGTATGTCTATGGCAGCGGGACCACCAACTACAATGTCTCCCTCAAGAGCCGAGTCAGCATGTCAGTCGATAGGTCCAAGAACCAGTTCTCCCTGAAGTTGAACTCGGTGTCCGCAGCGGACACGGCCGTATATTTCTGTGCGAGAGGAGGGACGATCTTTGGGGCGGTGATTGTCGGAAATGGTGCGTTTGATTTCTGGGGCCCAGGAACAATGGTCACCGTCTCTTCA</t>
  </si>
  <si>
    <t>Homsap IGHV4-59*02 F</t>
  </si>
  <si>
    <t>CARGGTIFGAVIVGNGAFDFW</t>
  </si>
  <si>
    <t>caggtgcagctgcaggagtcgggcccaggagtggtgaaggcttcggagaccctgtccctcacctgcactgtctctggtggctccgtcagtatctactattggagttggatgcggcagcccccagggaagggactggagtggatggggtatgtctatggcagcgggaccaccaactacaatgtctccctcaagagccgagtcagcatgtcagtcgataggtccaagaaccagttctccctgaagttgaactcggtgtccgcagcggacacggccgtatatttctgtgcgagaggagggacgatctttggggcggtgattgtcggaaatggtgcgtttgatttctggggcccaggaacaatggtcaccgtctcttca</t>
  </si>
  <si>
    <t xml:space="preserve"> Homo sapiens isolate 150055-001_4A05H immunoglobulin heavy chain variable region mRNA, partial cds. 
</t>
  </si>
  <si>
    <t>1722692658</t>
  </si>
  <si>
    <t xml:space="preserve">06-MAR-2019
</t>
  </si>
  <si>
    <t xml:space="preserve"> Homo sapiens anti-influenza immunoglobulin 2897 light chain variable region mRNA, partial cds. 
</t>
  </si>
  <si>
    <t xml:space="preserve"> Lee,J., Paparoditis,P., Horton,A.P., Fruhwirth,A., McDaniel,J.R., Jung,J., Boutz,D.R., Hussein,D.A., Tanno,Y., Pappas,L., Ippolito,G.C., Corti,D., Lanzavecchia,A. and Georgiou,G. 
</t>
  </si>
  <si>
    <t xml:space="preserve">     Cell Host Microbe (2019) In press
</t>
  </si>
  <si>
    <t>1584727607</t>
  </si>
  <si>
    <t>GACATCCAGATGACCCAGTCTCCATCCTCCCTGTCTGCATCTGTAGGAGACAGAGTCACCATCACTTGCCAGGCGAGTCAGGACATTAGCAACTATTTAAATTGGTATCAGCAGAAACCAGGGAAAGCCCCTAAGCTCCTGATCTACGATGCATCCAATTTAGAAACAGGGGTCCCATCAAGGTTCGGCGGAAGTGGATATGGGACAGATTTCACTTTCACCATCAGCAGCCTGCAGCCTGAAGATGTTGCAACATATTACTGTCAACAATATGATACTCTCCCGCTCACTTTCGGCGGAGGGACCAAGGTGGAGATCAAA</t>
  </si>
  <si>
    <t>CQQYDTLPLTF</t>
  </si>
  <si>
    <t>gacatccagatgacccagtctccatcctccctgtctgcatctgtaggagacagagtcaccatcacttgccaggcgagtcaggacattagcaactatttaaattggtatcagcagaaaccagggaaagcccctaagctcctgatctacgatgcatccaatttagaaacaggggtcccatcaaggttcggcggaagtggatatgggacagatttcactttcaccatcagcagcctgcagcctgaagatgttgcaacatattactgtcaacaatatgatactctcccgctcactttcggcggagggaccaaggtggagatcaaa</t>
  </si>
  <si>
    <t xml:space="preserve"> Homo sapiens anti-influenza immunoglobulin 2897 heavy chain variable region mRNA, partial cds. 
</t>
  </si>
  <si>
    <t>1584727605</t>
  </si>
  <si>
    <t>GAGGTGCAGCTGGTGCAGTCTGGGGGAGGCTTGGTAAAGCCTGGGGGGTCCCTCAGACTCTCCTGTGCAGGCACCTTCAGTGACGCCTGGATGAACTGGGTCCGCCAGGCTCCAGGGAAGGGGCTGGAGTGGGTCGGCCGTATTAAAAGCGAAACTGATGGAGGGACAACAGACTACGCTGCACCCGTGAAAGGCAGATTCACCATCTCAAGAGATGACTCACAAAACAGGGTGTATCTGCAAATGAACAGCCTGAAGAGCGAGGACACAGCCGTGTATTACTGTACCACGGATCCTGCTTATTATCGGGTTGACTACTGGGGCCAGGGAACCCTGGTCACCGTCTCCTCA</t>
  </si>
  <si>
    <t>Homsap IGHV3-15*07 F (see comment)</t>
  </si>
  <si>
    <t>7.10.11</t>
  </si>
  <si>
    <t>[23.17.38.11]</t>
  </si>
  <si>
    <t>CTTDPAYYRVDYW</t>
  </si>
  <si>
    <t>the submitted sequence and the closest germline V-GENE allele show different CDR1-IMGT amino acid lengths (7 AA in MK353400.1_Homo_sapiens_anti-influenza_immunoglob; 8 AA in  Homsap IGHV3-15*07): this may indicate potential nucleotide insertion(s) and/or deletion(s) which are not dealt in this release</t>
  </si>
  <si>
    <t>in FR1-IMGT, from codon 25 of V-REGION: 9 nucleotides (from position 70 in the user submitted sequence), (do not cause frameshift)</t>
  </si>
  <si>
    <t>gaggtgcagctggtgcagtctgggggaggcttggtaaagcctggggggtccctcagactctcctgtgcaggcaccttcagtgacgcctggatgaactgggtccgccaggctccagggaaggggctggagtgggtcggccgtattaaaagcgaaactgatggagggacaacagactacgctgcacccgtgaaaggcagattcaccatctcaagagatgactcacaaaacagggtgtatctgcaaatgaacagcctgaagagcgaggacacagccgtgtattactgtaccacggatcctgcttattatcgggttgactactggggccagggaaccctggtcaccgtctcctca</t>
  </si>
  <si>
    <t xml:space="preserve"> Homo sapiens anti-influenza immunoglobulin 4306 light chain variable region mRNA, partial cds. 
</t>
  </si>
  <si>
    <t>1584727603</t>
  </si>
  <si>
    <t>GACATCCAGATGACCCAGTCTCCATCCTCCCTGTCTGCATCTGTAGGAGACAGAGTCACCATCACTTGCCAGGCGAGTCAGGACATTAGCAACTATTTAAATTGGTATCAGGAGAAACCAGGGAAAGCCCCTAAGCTCTTGATCTACGATGCATCCAATTTGGAAACAGGGGTCCCATCAAGGTTCAGTGGAAGTGGATCTGGGACAGATTTTACTTTCACCATCAGCAGCCTGCAGCCTGAAGATATTGCAACATACTACTGTCAACAGTATGATAATCTCCCTTCGATCACCTTCGGCCAAGGGACACGACTGGAGATTAAA</t>
  </si>
  <si>
    <t>CQQYDNLPSITF</t>
  </si>
  <si>
    <t>gacatccagatgacccagtctccatcctccctgtctgcatctgtaggagacagagtcaccatcacttgccaggcgagtcaggacattagcaactatttaaattggtatcaggagaaaccagggaaagcccctaagctcttgatctacgatgcatccaatttggaaacaggggtcccatcaaggttcagtggaagtggatctgggacagattttactttcaccatcagcagcctgcagcctgaagatattgcaacatactactgtcaacagtatgataatctcccttcgatcaccttcggccaagggacacgactggagattaaa</t>
  </si>
  <si>
    <t xml:space="preserve"> Homo sapiens anti-influenza immunoglobulin 4306 heavy chain variable region mRNA, partial cds. 
</t>
  </si>
  <si>
    <t>1584727601</t>
  </si>
  <si>
    <t>CAGGTGCAGCTGCAGGAGTCGGGCCCAGGACTGGTGAAGCCTTCAGAGACCCTGTCCCTCACCTGCACTGTCTCTGGTGACTCCATCAGTAGTGGTGGTTTCTACTGGACCTGGATCCGCCAGCACCCAGGGAAGGGCCTGGAGTGGATTGGGTACATCTATTACACTGGGAGCTCCTACTACAACCCGTCCCTCAAGAGTCGAGTTTCCATTTCAGTAGACACATCTAAGAACCAGTTCTCCCTGAAGCTGAGCTCTGTGACTGCCGCGGACACGGCCGTCTATTTCTGTGCAAGAGCATTGGTATTGTCTACCCCCCTAGTCTATTTCGACCCCTGGGGCCAGGGAACCCTGGTCACCGTCTCCTCA</t>
  </si>
  <si>
    <t>CARALVLSTPLVYFDPW</t>
  </si>
  <si>
    <t>caggtgcagctgcaggagtcgggcccaggactggtgaagccttcagagaccctgtccctcacctgcactgtctctggtgactccatcagtagtggtggtttctactggacctggatccgccagcacccagggaagggcctggagtggattgggtacatctattacactgggagctcctactacaacccgtccctcaagagtcgagtttccatttcagtagacacatctaagaaccagttctccctgaagctgagctctgtgactgccgcggacacggccgtctatttctgtgcaagagcattggtattgtctacccccctagtctatttcgacccctggggccagggaaccctggtcaccgtctcctca</t>
  </si>
  <si>
    <t xml:space="preserve"> Homo sapiens anti-influenza immunoglobulin 3652 light chain variable region mRNA, partial cds. 
</t>
  </si>
  <si>
    <t>1584727599</t>
  </si>
  <si>
    <t>GACACCCAGTTGACCCAGTCTCCCTCCTCCCTGTCTGCATCTGTGGGAGACAGAGTCACCATCACTTGCCAGGCGAGTCACGACATTACCAACTATTTAAATTGGTTTCAGCAGAAACCAGGGAAATCCCCTAAACTCCTGATCTACGATGCATCCATTTTGGAAACAGGGGTCCCATCAAGGTTCAGTGGAAGTGGCTCTGGGACACATTTTACTTTCACCATCAACAACCTGCAGTCTGAAGATATTGCAACATATTACTGTCAACAGTTTGATAGTCTGCCGCTCACTTTCGGCGGAGGGACCAAGGTGGGGCTCAAA</t>
  </si>
  <si>
    <t>CQQFDSLPLTF</t>
  </si>
  <si>
    <t>gacacccagttgacccagtctccctcctccctgtctgcatctgtgggagacagagtcaccatcacttgccaggcgagtcacgacattaccaactatttaaattggtttcagcagaaaccagggaaatcccctaaactcctgatctacgatgcatccattttggaaacaggggtcccatcaaggttcagtggaagtggctctgggacacattttactttcaccatcaacaacctgcagtctgaagatattgcaacatattactgtcaacagtttgatagtctgccgctcactttcggcggagggaccaaggtggggctcaaa</t>
  </si>
  <si>
    <t xml:space="preserve"> Homo sapiens anti-influenza immunoglobulin 3652 heavy chain variable region mRNA, partial cds. 
</t>
  </si>
  <si>
    <t>1584727597</t>
  </si>
  <si>
    <t>GAAGTGCAGCTGGTGGAGTCTGGGGGAGGCTTGGTAAAGCCGGGGGGGTCCCTTAGACTCTCCTGTGCATCCTCTGGTTTCAATTTTAGTAACGCCTGGGTGAAGTGGGTCCGCCAGGCTCCAGGAAAGGGGCTGGAGTGGGTCGGCCGTATTAAAAGCGAAACTGATGGTGGGACAACAGACTACGCTGCACCCGTGAAAGGCAGATTCACCATCTCAAGAGATAATTCAAGAAACACGCTGTATCTGCAATTGAACAGCCTGAGAACCGAGGACACAGGCATGTATTATTGTACGACAAGTAGGAAATCGTACTATTACCTTATGGACGTCTGGGGCCAAGGGACCGCAGTCACCGTCTCCGCA</t>
  </si>
  <si>
    <t>CTTSRKSYYYLMDVW</t>
  </si>
  <si>
    <t>gaagtgcagctggtggagtctgggggaggcttggtaaagccgggggggtcccttagactctcctgtgcatcctctggtttcaattttagtaacgcctgggtgaagtgggtccgccaggctccaggaaaggggctggagtgggtcggccgtattaaaagcgaaactgatggtgggacaacagactacgctgcacccgtgaaaggcagattcaccatctcaagagataattcaagaaacacgctgtatctgcaattgaacagcctgagaaccgaggacacaggcatgtattattgtacgacaagtaggaaatcgtactattaccttatggacgtctggggccaagggaccgcagtcaccgtctccgca</t>
  </si>
  <si>
    <t xml:space="preserve"> Homo sapiens anti-influenza immunoglobulin 4548-B light chain variable region mRNA, partial cds. 
</t>
  </si>
  <si>
    <t>1584727595</t>
  </si>
  <si>
    <t>TCCTATGTGCTGACTCAGCCACCCTCAGTGTCAGTGGCCCCCGGACAGACGGCCAGAATTACCTGTGGGGGAAACGACATTGGATTTAAAAGTGTGCACTGGTACCAGCAGACGCCAGGCCAGGCCCCTATACTTGTCATTTATTCTGATAGCGCCCGGCCCTCAGGGATCCCTGAGCGATTCTCTGGGTTCAACTCTGGGAACACGGCCACCCTGACCATCAGCCGGGTCGAAGCCGGGGATGAGGCCGACTATTACTGTCAGGTGTGGGATAGGAGTAGTGATGTGGTATTCGGCGGCGGGACCAAGCTGACCGTCCTG</t>
  </si>
  <si>
    <t>CQVWDRSSDVVF</t>
  </si>
  <si>
    <t>tcctatgtgctgactcagccaccctcagtgtcagtggcccccggacagacggccagaattacctgtgggggaaacgacattggatttaaaagtgtgcactggtaccagcagacgccaggccaggcccctatacttgtcatttattctgatagcgcccggccctcagggatccctgagcgattctctgggttcaactctgggaacacggccaccctgaccatcagccgggtcgaagccggggatgaggccgactattactgtcaggtgtgggataggagtagtgatgtggtattcggcggcgggaccaagctgaccgtcctg</t>
  </si>
  <si>
    <t xml:space="preserve"> Homo sapiens anti-influenza immunoglobulin 4548-B heavy chain variable region mRNA, partial cds. 
</t>
  </si>
  <si>
    <t>1584727593</t>
  </si>
  <si>
    <t>CAGGTCACCTTGAGGGAGTCTGGTCCCGCGCTGGTGAAACCCACACAGACCCTCACTCTGACCTGCACCTTCTCTGGGTTCTCACTCAACACTAGTGGAATGTGTGTGAGTTGGATCCGTCAGCCCCCAGGGAAGGCCCTGGAGTGGCTTGCACTCATTGATTGGGATGATAACACATACTACAGAACATCTCTGAAGACCAGGCTCACCATCTCCAAGGACACCTCCAAAAACCAGGTGGTCCTTACAATGGCCAACATGGACCCTGTGGACACAGCCACGTTTTATTGCGCACGGACTTTGTACGGTGACTACGCGGGGGGGAATTTTGACTCCTGGGGCCAGGGAACCCTGGTCACCGTCTCCTCA</t>
  </si>
  <si>
    <t>Homsap IGHV2-70*13 F</t>
  </si>
  <si>
    <t>CARTLYGDYAGGNFDSW</t>
  </si>
  <si>
    <t>caggtcaccttgagggagtctggtcccgcgctggtgaaacccacacagaccctcactctgacctgcaccttctctgggttctcactcaacactagtggaatgtgtgtgagttggatccgtcagcccccagggaaggccctggagtggcttgcactcattgattgggatgataacacatactacagaacatctctgaagaccaggctcaccatctccaaggacacctccaaaaaccaggtggtccttacaatggccaacatggaccctgtggacacagccacgttttattgcgcacggactttgtacggtgactacgcgggggggaattttgactcctggggccagggaaccctggtcaccgtctcctca</t>
  </si>
  <si>
    <t xml:space="preserve"> Homo sapiens anti-influenza immunoglobulin 4548-A light chain variable region mRNA, partial cds. 
</t>
  </si>
  <si>
    <t>1584727581</t>
  </si>
  <si>
    <t>TCCTATGTGTTGACTCAGTCACCCTCGGTGTCGGTGGCCCCAGGACAGACGGCCAGGATCACCTGTGGGGGAAAAAACATTGGACTTAAAAGTGTGCACTGGTACCAGCAGAAGCCAGGCCAGGCCCCTGTGCTGGTCGTCTATGCTGATAGCGACCGGCCCTCAGGGATCCCTGAACGATTCTCTGGCTCCAACTCTGCGAACACGGCCACCCTGACCATCAGTAGGGTCGAAGTCGGGGATGAGGCCGACTATTACTGTCAGGTGTGGGATAGTAGTTCTGATCATCTGGGAGTGTTCGGCGGAGGGACCAAGCTGACCGTCTTA</t>
  </si>
  <si>
    <t>CQVWDSSSDHLGVF</t>
  </si>
  <si>
    <t>tcctatgtgttgactcagtcaccctcggtgtcggtggccccaggacagacggccaggatcacctgtgggggaaaaaacattggacttaaaagtgtgcactggtaccagcagaagccaggccaggcccctgtgctggtcgtctatgctgatagcgaccggccctcagggatccctgaacgattctctggctccaactctgcgaacacggccaccctgaccatcagtagggtcgaagtcggggatgaggccgactattactgtcaggtgtgggatagtagttctgatcatctgggagtgttcggcggagggaccaagctgaccgtctta</t>
  </si>
  <si>
    <t xml:space="preserve"> Homo sapiens anti-influenza immunoglobulin 4548-A heavy chain variable region mRNA, partial cds. 
</t>
  </si>
  <si>
    <t>1584727579</t>
  </si>
  <si>
    <t>CAGGTCACCTTGAGGGAGTCTGGTCCTGCGCTGGTGAAACCCACACAGATCCTCACACTGACCTGCAGCTTCTCTGGGTTTTCACTCAGCACTAGTGGAATGTGTGTGAGCTGGATCCGTCAGCCCCCAGGGAAGGCCCTGGAGTGGCTTGCACGCATTGATTGGGATGATAATAAAAACTACAACACATCTCTGAAGACCAGGCTCACCATCTCCAAGGACACCTCCAAAAACCAGGTGGTCCTTACAATGACCAACATGGACCCTGTGGACACAGCCACCTATTACTGCGCACGGCAACTTCACGGTGACTACGTTCGTGGTGTTTTTGATATCTGGGGCCAAGGGACAATGGTCACCGTCTCTTCA</t>
  </si>
  <si>
    <t>Homsap IGHV2-70*15 F</t>
  </si>
  <si>
    <t>CARQLHGDYVRGVFDIW</t>
  </si>
  <si>
    <t>caggtcaccttgagggagtctggtcctgcgctggtgaaacccacacagatcctcacactgacctgcagcttctctgggttttcactcagcactagtggaatgtgtgtgagctggatccgtcagcccccagggaaggccctggagtggcttgcacgcattgattgggatgataataaaaactacaacacatctctgaagaccaggctcaccatctccaaggacacctccaaaaaccaggtggtccttacaatgaccaacatggaccctgtggacacagccacctattactgcgcacggcaacttcacggtgactacgttcgtggtgtttttgatatctggggccaagggacaatggtcaccgtctcttca</t>
  </si>
  <si>
    <t xml:space="preserve"> Homo sapiens anti-influenza immunoglobulin 3365 light chain variable region mRNA, partial cds. 
</t>
  </si>
  <si>
    <t>1584727577</t>
  </si>
  <si>
    <t>GAAATTGCGTTGACACAGTCTCCAGGCACCCTGTCTTTGTCTCCAGGGGAAAGAGCCACCCTCTCCTGCAGGGCCAGTCAGAGTGTTGGCAGCTACTTAGCCTGGTACCAACAGAAACCTGGCCAGGCTCCCAGGCTCCTCATCTATGATGCATCCAACAGGGCCACTGGCATCCCAGCCAGGTTCAGTGGCAGTGGGTCTGGGACAGACTTCACTCTCACCATCAGCAGCCTAGAGCCTGAAGATTTTGCAATTTATTACTGTCAGCAGCGTAGCGACTGGCCTCTCGCTTTCGGCGGAGGGACCAAGGTGGAGATCAAA</t>
  </si>
  <si>
    <t>CQQRSDWPLAF</t>
  </si>
  <si>
    <t>gaaattgcgttgacacagtctccaggcaccctgtctttgtctccaggggaaagagccaccctctcctgcagggccagtcagagtgttggcagctacttagcctggtaccaacagaaacctggccaggctcccaggctcctcatctatgatgcatccaacagggccactggcatcccagccaggttcagtggcagtgggtctgggacagacttcactctcaccatcagcagcctagagcctgaagattttgcaatttattactgtcagcagcgtagcgactggcctctcgctttcggcggagggaccaaggtggagatcaaa</t>
  </si>
  <si>
    <t xml:space="preserve"> Homo sapiens anti-influenza immunoglobulin 3365 heavy chain variable region mRNA, partial cds. 
</t>
  </si>
  <si>
    <t>1584727575</t>
  </si>
  <si>
    <t>CAGGTGCAACTGGTGGAGTCTGGGGGAGGCGTGGTCCAGCCTGGGAGGTCCCTGAGACTCTCCTGTGAAGCGTCTGGATTCACCTTCAGCCGTTATGGCGTGCACTGGGTCCGCCAGGCTCCAGGCAAGGGACTGGAGTGGGTGGCAGTTATCTGGGATGCAAGTTTTACAAACTATACAAAGTCCGTGAGGGGCCGATTTACCATCTCCAGAGACGATTCAAAGAACACGTTGTATCTTCAAATGAACTCCCTGAGAGCCGAGGACACGGCTGTGTATTACTGTGCGAGAGATCCCCCTTATAGAACTGGCCACCTTGACTACTGGGGCCAGGGAACCCTGGTCATCGTCTCGTCT</t>
  </si>
  <si>
    <t>CARDPPYRTGHLDYW</t>
  </si>
  <si>
    <t>in CDR2-IMGT, from codon 58 of V-REGION: 3 nucleotides (from position 157 in the user submitted sequence), (do not cause frameshift)</t>
  </si>
  <si>
    <t>caggtgcaactggtggagtctgggggaggcgtggtccagcctgggaggtccctgagactctcctgtgaagcgtctggattcaccttcagccgttatggcgtgcactgggtccgccaggctccaggcaagggactggagtgggtggcagttatctgggatgcaagttttacaaactatacaaagtccgtgaggggccgatttaccatctccagagacgattcaaagaacacgttgtatcttcaaatgaactccctgagagccgaggacacggctgtgtattactgtgcgagagatcccccttatagaactggccaccttgactactggggccagggaaccctggtcatcgtctcgtct</t>
  </si>
  <si>
    <t xml:space="preserve"> Homo sapiens anti-influenza immunoglobulin 4640 light chain variable region mRNA, partial cds. 
</t>
  </si>
  <si>
    <t>1584727573</t>
  </si>
  <si>
    <t>GACATCCAGATGACCCAGTCTCCATCCTCCCTGTCTGCATCTGTAGGAGACAGAGTCACCATCACTTGCCAGGCGAGTCAGGACATTACCAACTATTTACATTGGTATCAGCAGAAACCAGGGAAAGCCCCTAAGCTCCTGATCTACGATGCATCCTTTTTGGAAACAGGGGTCCCATCAAGGTTCAGTGGAAGTGGATCTGGGACACATTTTACTTTCACCATCAGCAGCCTGCAGCCTGAAGATATTGCAACATATTACTGTCAACAGTATGAACATCTCCCCTCTTTCGGCCCTGGGACCAAAGTGGATTTCAAA</t>
  </si>
  <si>
    <t>CQQYEHLPSF</t>
  </si>
  <si>
    <t>gacatccagatgacccagtctccatcctccctgtctgcatctgtaggagacagagtcaccatcacttgccaggcgagtcaggacattaccaactatttacattggtatcagcagaaaccagggaaagcccctaagctcctgatctacgatgcatcctttttggaaacaggggtcccatcaaggttcagtggaagtggatctgggacacattttactttcaccatcagcagcctgcagcctgaagatattgcaacatattactgtcaacagtatgaacatctcccctctttcggccctgggaccaaagtggatttcaaa</t>
  </si>
  <si>
    <t xml:space="preserve"> Homo sapiens anti-influenza immunoglobulin 4640 heavy chain variable region mRNA, partial cds. 
</t>
  </si>
  <si>
    <t>1584727571</t>
  </si>
  <si>
    <t>GAGGTGCAGTTGGTGGAGTCTGGGGGAGGCTTGGTAAAGCCGGGGGGGTCCCTTAGACTCTCCTGTGCAGCCTCTACTTTCAATCTCAGCAACGCCTGGATGAACTGGGTCCGCCAGGCTCCAGGGAAGGGGCTGGAGTGGGTCGGCCGTATTAAAAGCAAAACTGATGGTGGGACAACAGACTACGCTGCACCCGTGAAAGGCAGATTCATCATCTCAAGAGATGATTCAAAAAACATGCTGTATCTGCAAATGAACAGCCTGAAAATCGAGGACACAGCCGTGTATTACTGTGCCACCAATAAAGATAGTTTGGGGGGATATGAGGCTTATGATATCTGGGGCCAAGGGACAATGGTCACCGTCTCTTCA</t>
  </si>
  <si>
    <t>96.60</t>
  </si>
  <si>
    <t>284/294 nt</t>
  </si>
  <si>
    <t>CATNKDSLGGYEAYDIW</t>
  </si>
  <si>
    <t>gaggtgcagttggtggagtctgggggaggcttggtaaagccgggggggtcccttagactctcctgtgcagcctctactttcaatctcagcaacgcctggatgaactgggtccgccaggctccagggaaggggctggagtgggtcggccgtattaaaagcaaaactgatggtgggacaacagactacgctgcacccgtgaaaggcagattcatcatctcaagagatgattcaaaaaacatgctgtatctgcaaatgaacagcctgaaaatcgaggacacagccgtgtattactgtgccaccaataaagatagtttggggggatatgaggcttatgatatctggggccaagggacaatggtcaccgtctcttca</t>
  </si>
  <si>
    <t xml:space="preserve"> Homo sapiens anti-influenza immunoglobulin 1431-B light chain variable region mRNA, partial cds. 
</t>
  </si>
  <si>
    <t>1584727569</t>
  </si>
  <si>
    <t>GACATCCAGTTGACCCAGTCTCCATCCTCCCTGTCTGCATCTGTTGGCGACAGAGTCACCATCACTTGCCAGGCGAGTCAGGACATTACCAACTATTTAAATTGGTATCAGCAGACACCAGGGAAAGCCCCTAAGCTCCTGATCTACGATGCATCCGATTTGAAAACAGGGGTCCCATCAAGGTTCAGTGGAAGTGGATCTGGGACAGATTTTACTTTGACCATCAGCAGCCTGCAGCCTGAAGACATTGCAACATATTTCTGTCAACAGTTTGATAGTCTACCGATCACCTTCGGCCAAGGGACACGACTGGACATTAAA</t>
  </si>
  <si>
    <t>CQQFDSLPITF</t>
  </si>
  <si>
    <t>gacatccagttgacccagtctccatcctccctgtctgcatctgttggcgacagagtcaccatcacttgccaggcgagtcaggacattaccaactatttaaattggtatcagcagacaccagggaaagcccctaagctcctgatctacgatgcatccgatttgaaaacaggggtcccatcaaggttcagtggaagtggatctgggacagattttactttgaccatcagcagcctgcagcctgaagacattgcaacatatttctgtcaacagtttgatagtctaccgatcaccttcggccaagggacacgactggacattaaa</t>
  </si>
  <si>
    <t xml:space="preserve"> Homo sapiens anti-influenza immunoglobulin 1431-B heavy chain variable region mRNA, partial cds. 
</t>
  </si>
  <si>
    <t>1584727567</t>
  </si>
  <si>
    <t>GAGGTGCAACTGGTGGAGTCTGGGGGAGGCCTGGTAAAGCCTGGGGGGTCCCTTAGACTCTCCTGTGCAGCCTCTGGTTTCAATTCCAGTAACGCCTGGATGAAGTGGGTCCGCCAGGCTCCAGGAAAGGGGCTGGAGTGGGTCGGCCGTATTAAAAGCAAGACTGATAGTGGGACAACAGACTACGCTGCACCCGTGAAAGGCAGATTCACCATCTCAAGAGATGATTCAAAAAACACGCTGTATCTGCAAATGAACAGCCTGAAAAGCGAGGACACGGCCGTCTATTATTGTACCACGGACCTAGTACGGTACTACGGTATGGACGTCTGGGGCCACGGGACCACGGTCACCGTCTCCTCA</t>
  </si>
  <si>
    <t>282/294 nt</t>
  </si>
  <si>
    <t>81.97</t>
  </si>
  <si>
    <t>50/61 nt</t>
  </si>
  <si>
    <t>CTTDLVRYYGMDVW</t>
  </si>
  <si>
    <t>gaggtgcaactggtggagtctgggggaggcctggtaaagcctggggggtcccttagactctcctgtgcagcctctggtttcaattccagtaacgcctggatgaagtgggtccgccaggctccaggaaaggggctggagtgggtcggccgtattaaaagcaagactgatagtgggacaacagactacgctgcacccgtgaaaggcagattcaccatctcaagagatgattcaaaaaacacgctgtatctgcaaatgaacagcctgaaaagcgaggacacggccgtctattattgtaccacggacctagtacggtactacggtatggacgtctggggccacgggaccacggtcaccgtctcctca</t>
  </si>
  <si>
    <t xml:space="preserve"> Homo sapiens anti-influenza immunoglobulin 1431-A light chain variable region mRNA, partial cds. 
</t>
  </si>
  <si>
    <t>1584727565</t>
  </si>
  <si>
    <t>GACATCCAGATGACCCAGTCTCCATCCTCCCTGTCTGCATCTGTAGGAGACAGAGTCACCATCACTTGCCAGGCGAGTCAGGACATTACCAACTATTTAATTTGGTATCAGCAGAAACCAGGGAAAGCCCCTAAGCTCCTGATCTACGATGCATCCAATTTGGAAACAGGGGTCCCATCAAGGTTCAGTGGAAGTGGATCTGGGACAGATTTTACTTTCACCATCAGCAGCCTGCAGCCTGAAGATATTGCAACATATTACTGTCAACAATTTGAAGCTCTCCCCATCACTTTCGGCCCTGGGACCAAAGTGGATATCAAA</t>
  </si>
  <si>
    <t>CQQFEALPITF</t>
  </si>
  <si>
    <t>gacatccagatgacccagtctccatcctccctgtctgcatctgtaggagacagagtcaccatcacttgccaggcgagtcaggacattaccaactatttaatttggtatcagcagaaaccagggaaagcccctaagctcctgatctacgatgcatccaatttggaaacaggggtcccatcaaggttcagtggaagtggatctgggacagattttactttcaccatcagcagcctgcagcctgaagatattgcaacatattactgtcaacaatttgaagctctccccatcactttcggccctgggaccaaagtggatatcaaa</t>
  </si>
  <si>
    <t xml:space="preserve"> Homo sapiens anti-influenza immunoglobulin 1431-A heavy chain variable region mRNA, partial cds. 
</t>
  </si>
  <si>
    <t>1584727563</t>
  </si>
  <si>
    <t>GAGGTGCAACTGGTGGAGTCTGGGGGAGGCTTGGTAAAGCCTGGGGGGTCCCTTAGACTCTCCTGTGCAGCCTCTGGTTTCAGTTTCACTAACGCCTGGATGAAGTGGGTCCGCCAGGCTCCAGGGAAGGGGCTGGAGTGGGTCGGTCGTATTAAAAGCAAAACTGATGGTGGGACAACAGACTACACTGCACCCGTGAAAGGCAGATTCACCATCTCAAGAGATGATTCAAAAAACACGGTGTATCTGCAAATGAACAGCCTGAAAACCGAGGACACAGCCGTGTATTACTGTTCAGGCAGTGGCCGGTACTACTACGGTATGGACATCTGGGGCCAAGGGACCACGGTCACCGTCTCCTCA</t>
  </si>
  <si>
    <t>97.62</t>
  </si>
  <si>
    <t>287/294 nt</t>
  </si>
  <si>
    <t>CSGSGRYYYGMDIW</t>
  </si>
  <si>
    <t>gaggtgcaactggtggagtctgggggaggcttggtaaagcctggggggtcccttagactctcctgtgcagcctctggtttcagtttcactaacgcctggatgaagtgggtccgccaggctccagggaaggggctggagtgggtcggtcgtattaaaagcaaaactgatggtgggacaacagactacactgcacccgtgaaaggcagattcaccatctcaagagatgattcaaaaaacacggtgtatctgcaaatgaacagcctgaaaaccgaggacacagccgtgtattactgttcaggcagtggccggtactactacggtatggacatctggggccaagggaccacggtcaccgtctcctca</t>
  </si>
  <si>
    <t xml:space="preserve"> Homo sapiens anti-influenza immunoglobulin 1850-B light chain variable region mRNA, partial cds. 
</t>
  </si>
  <si>
    <t>1584727561</t>
  </si>
  <si>
    <t>GACATCCAGATGACCCAGTCTCCATCCTCACTGTCTGCATCTGTAGGAGACAGAGTCACCATCACTTGCCGGGCAAGTCAGAGCATTGGCCTCTATTTAAATTGGTACCAGCAGAAATCAGGGAAAGCCCCTAAACTCCTGATCTATGGTACATCCAATTTGCAAAGTGGGGTCCCATCAAGGTTCAGTGGCAGAGGATCTGGGACAGATTTCACTCTCACCTTCAGCAGTCTGCAACCTGAAGATTTTGCAATTTATTACTGTCAACAGACTTACAGCATACCTCCCACTTTCGGCGGAGGGACCAAGGTGGAGATCAAA</t>
  </si>
  <si>
    <t>CQQTYSIPPTF</t>
  </si>
  <si>
    <t>gacatccagatgacccagtctccatcctcactgtctgcatctgtaggagacagagtcaccatcacttgccgggcaagtcagagcattggcctctatttaaattggtaccagcagaaatcagggaaagcccctaaactcctgatctatggtacatccaatttgcaaagtggggtcccatcaaggttcagtggcagaggatctgggacagatttcactctcaccttcagcagtctgcaacctgaagattttgcaatttattactgtcaacagacttacagcatacctcccactttcggcggagggaccaaggtggagatcaaa</t>
  </si>
  <si>
    <t xml:space="preserve"> Homo sapiens anti-influenza immunoglobulin 1850-B heavy chain variable region mRNA, partial cds. 
</t>
  </si>
  <si>
    <t>1584727559</t>
  </si>
  <si>
    <t>CAGGTGCAGCTCCAGGAGTCGGGCCCAGGACTGGTGAGGCCTTCGGAGACCCTGTCCCTCAGCTGCACTGTCTCTGGTGCCTCCATCACTAGTGACTACTGGAGCTGGATCCGGCAGCCCCCAGGGAAGGGACTGGAGTGGATTGGCTATATTTATTATACTGGGAGAACCAGGTATAATGTCTCCCTCGAGAGTCGAGTCAGCATATCAGTAGACACGTCCCAGAACCAGATCTCCCTGAAGTTGAACTCTGTGACCGCTGCGGACACGGCCATGTATTATTGTACAAGAGATAGGACTGGGATCAACTCGCTTAATGCTTTAGATGTCTGGGGCCAAGGGACAATGGTCACCGTCTCTTCA</t>
  </si>
  <si>
    <t>8.7.15</t>
  </si>
  <si>
    <t>CTRDRTGINSLNALDVW</t>
  </si>
  <si>
    <t>caggtgcagctccaggagtcgggcccaggactggtgaggccttcggagaccctgtccctcagctgcactgtctctggtgcctccatcactagtgactactggagctggatccggcagcccccagggaagggactggagtggattggctatatttattatactgggagaaccaggtataatgtctccctcgagagtcgagtcagcatatcagtagacacgtcccagaaccagatctccctgaagttgaactctgtgaccgctgcggacacggccatgtattattgtacaagagataggactgggatcaactcgcttaatgctttagatgtctggggccaagggacaatggtcaccgtctcttca</t>
  </si>
  <si>
    <t xml:space="preserve"> Homo sapiens anti-influenza immunoglobulin 1850-A light chain variable region mRNA, partial cds. 
</t>
  </si>
  <si>
    <t>1584727557</t>
  </si>
  <si>
    <t>GACATCCAGATGACCCAGTCTCCATCCTCCCTGTCTGCATCTATAGGAGACAGAGTCACCATCACTTGCCGGGCAAGTCAGAGCATTGGCCTCTATTTAAATTGGTATCAGCAGAAATCAGGGAAAGCCCCTAACCTCCTGATCTATGGTACATCCAATTTGCAAAGTGGGGTCCCATCAAGGTTCAGTGGCAGAGGATCTGGGACAGATTTCACTCTCACCTTCAGCAATCTGCAACCTGAAGATTTTGCAATTTATTACTGTCAACAGACTTACAGCACCCCTCCCACTTTCGGCGGAGGGACCAAGGTGGAGATCAAA</t>
  </si>
  <si>
    <t>CQQTYSTPPTF</t>
  </si>
  <si>
    <t>gacatccagatgacccagtctccatcctccctgtctgcatctataggagacagagtcaccatcacttgccgggcaagtcagagcattggcctctatttaaattggtatcagcagaaatcagggaaagcccctaacctcctgatctatggtacatccaatttgcaaagtggggtcccatcaaggttcagtggcagaggatctgggacagatttcactctcaccttcagcaatctgcaacctgaagattttgcaatttattactgtcaacagacttacagcacccctcccactttcggcggagggaccaaggtggagatcaaa</t>
  </si>
  <si>
    <t xml:space="preserve"> Homo sapiens anti-influenza immunoglobulin 1850-A heavy chain variable region mRNA, partial cds. 
</t>
  </si>
  <si>
    <t>1584727555</t>
  </si>
  <si>
    <t>CAGGTGCAGCTGCAGGAGTCGGGCCCAGGACTGGTGAGGCCTTCGGAGACCCTGTCCCTCAGCTGCACTGTCTCTGGTGCCTCCATCAGTAGTGACTACTGGAGCTGGATCCGGCAGCCCCCAGGGAAGGGACTGGAGTGGATTGGGTATATTTATTATACTGGGAGAACCAAGTACAATGCCTCCCTCGAGAGTCGAGTCAGCATATCAGTAGACACGTCCCAGAACCAGTTCTCCCTGAAGTTGAACTCTGTGACCGCTGCGGACACGGCCATGTATTACTGTGCGAGAGATAGGACTGGGATCAACTCGCTTAATGCTTTAGATGTCTGGGGCCAAGGGACAATGGTCACCGTCTCTTCA</t>
  </si>
  <si>
    <t>CARDRTGINSLNALDVW</t>
  </si>
  <si>
    <t>caggtgcagctgcaggagtcgggcccaggactggtgaggccttcggagaccctgtccctcagctgcactgtctctggtgcctccatcagtagtgactactggagctggatccggcagcccccagggaagggactggagtggattgggtatatttattatactgggagaaccaagtacaatgcctccctcgagagtcgagtcagcatatcagtagacacgtcccagaaccagttctccctgaagttgaactctgtgaccgctgcggacacggccatgtattactgtgcgagagataggactgggatcaactcgcttaatgctttagatgtctggggccaagggacaatggtcaccgtctcttca</t>
  </si>
  <si>
    <t xml:space="preserve"> Homo sapiens anti-influenza immunoglobulin 67 light chain variable region mRNA, partial cds. 
</t>
  </si>
  <si>
    <t>1584727553</t>
  </si>
  <si>
    <t>GAAATTGTGTTGACGCAGTCTCCATCCTCCCTGTCTGCATCTGTAGGAGACAGAGTCACCATCACTTGCCGGGCAAGTCAGAGCATTAGCAGCTATTTAAATTGGTATCAGCAGAAACCAGGGAAAGCCCCTAAGCTCCTGATCTATGCTGCATCCAGTTTGCAAAGTGGGGTCCCATCAAGGTTCAGTGGCAGTGGATCTGGGACAGATTTCACTCTCACCATCAGCAGTCTGCAACCTGAAGATTTTGCAACTTACTACTGTCAACAGAGTTACAGTACCCCTCCGGTCACTTTTGGCCAGGGGACCAAGCTGGAGATCAAA</t>
  </si>
  <si>
    <t>CQQSYSTPPVTF</t>
  </si>
  <si>
    <t>gaaattgtgttgacgcagtctccatcctccctgtctgcatctgtaggagacagagtcaccatcacttgccgggcaagtcagagcattagcagctatttaaattggtatcagcagaaaccagggaaagcccctaagctcctgatctatgctgcatccagtttgcaaagtggggtcccatcaaggttcagtggcagtggatctgggacagatttcactctcaccatcagcagtctgcaacctgaagattttgcaacttactactgtcaacagagttacagtacccctccggtcacttttggccaggggaccaagctggagatcaaa</t>
  </si>
  <si>
    <t xml:space="preserve"> Homo sapiens anti-influenza immunoglobulin 67 heavy chain variable region mRNA, partial cds. 
</t>
  </si>
  <si>
    <t>1584727551</t>
  </si>
  <si>
    <t>CAGGTGCAGCTGGTGGAATCTGGCCCAGGACTGGTGAAGCCTTCGGAGACCCTGTCCTTAACCTGCACTGTCTCTGGTGGCTCCACCAGTAGTTACTACTGGAGTTGGATCCGGCAGACCCCAGGGAAGGGGCTGGAGTGGATTGGGAGTGTCTATTATAGTGGCAACACCTACTACAACCCGTCCCTCAAGAGTCGGGTCGCCATGTCCGTAGACACGTCCAAGAACCAGTTCTCCCTGAAGCTGGGCTCTGTGACCGCCGCAGACACGGCTGTGTATTACTGTGCGAGACAACATAGCAGTGGCTGGTACCCCTGGTTCGACCCCTGGGGCCAGGGAACCCTGGTCACCGTCTCCTCA</t>
  </si>
  <si>
    <t>Homsap IGHV4-39*01 F (see comment)</t>
  </si>
  <si>
    <t>CARQHSSGWYPWFDPW</t>
  </si>
  <si>
    <t>the submitted sequence and the closest germline V-GENE allele show different CDR1-IMGT amino acid lengths (8 AA in MK353378.1_Homo_sapiens_anti-influenza_immunoglob; 10 AA in  Homsap IGHV4-39*01): this may indicate potential nucleotide insertion(s) and/or deletion(s) which are not dealt in this release</t>
  </si>
  <si>
    <t>caggtgcagctggtggaatctggcccaggactggtgaagccttcggagaccctgtccttaacctgcactgtctctggtggctccaccagtagttactactggagttggatccggcagaccccagggaaggggctggagtggattgggagtgtctattatagtggcaacacctactacaacccgtccctcaagagtcgggtcgccatgtccgtagacacgtccaagaaccagttctccctgaagctgggctctgtgaccgccgcagacacggctgtgtattactgtgcgagacaacatagcagtggctggtacccctggttcgacccctggggccagggaaccctggtcaccgtctcctca</t>
  </si>
  <si>
    <t xml:space="preserve"> Homo sapiens anti-influenza immunoglobulin 416-B light chain variable region mRNA, partial cds. 
</t>
  </si>
  <si>
    <t>1584727549</t>
  </si>
  <si>
    <t>TCCTATGTGCTGACTCAGCCACCCTCGGTGTCAGTGGCCCCAGGACAGACGGCCACGTTTACCTGTAACGGAAACAACATTGGACTTAAAGGTGTTCACTGGTACCAGCAGAAGCCAGGCCAGGCCCCTGTGCTGGTCGTCCATGATGATAGCGACCGGCCCTCAGGGATCCCAGCGCGATTCTCTGGCTCCAACTCTGGGAACACGGCCACCCTGACCATCAGTAGGGTCGAAGCCGGGGATGAGGCCGACTATTACTGTCAGGTGTGGGAGAGTAGTAGTGATCACCCTGTGGTCCTCGGCGGAGGGACCAAGCTGACCGTCCTA</t>
  </si>
  <si>
    <t>CQVWESSSDHPVVL</t>
  </si>
  <si>
    <t>tcctatgtgctgactcagccaccctcggtgtcagtggccccaggacagacggccacgtttacctgtaacggaaacaacattggacttaaaggtgttcactggtaccagcagaagccaggccaggcccctgtgctggtcgtccatgatgatagcgaccggccctcagggatcccagcgcgattctctggctccaactctgggaacacggccaccctgaccatcagtagggtcgaagccggggatgaggccgactattactgtcaggtgtgggagagtagtagtgatcaccctgtggtcctcggcggagggaccaagctgaccgtccta</t>
  </si>
  <si>
    <t xml:space="preserve"> Homo sapiens anti-influenza immunoglobulin 416-B heavy chain variable region mRNA, partial cds. 
</t>
  </si>
  <si>
    <t>1584727547</t>
  </si>
  <si>
    <t>CAGGTCACCTTGAGGGAGTCTGGTCCTGCGCTGGTGAAACCCACACAGACCCTCACACTGACCTGCACCTTCTCTGGGTTCTCACTCAGCACTAGTGGAATGTGTGTGGGCTGGATCCGTCAGCCCCCAGGGAAGGCCCTGGAGTGGCTTGCACTCATTAATTGGGATGATATTAAGTACTACAGCACATCTCTGAAGACCAGGGTCACCATCTCCAAGGACACCCCCAAAAACCAGGTGGTCCTTACAATGACCAACATGGACCCTGAGGACACAGCCATGTATTACTGTGCACGGCTACGTTATGGTGACTTCGGACGCACATTTGACTACTGGGGCCAGGGAACCCTGGTCACCGTCTCCTCA</t>
  </si>
  <si>
    <t>Homsap IGHV2-70*01 F</t>
  </si>
  <si>
    <t>CARLRYGDFGRTFDYW</t>
  </si>
  <si>
    <t>caggtcaccttgagggagtctggtcctgcgctggtgaaacccacacagaccctcacactgacctgcaccttctctgggttctcactcagcactagtggaatgtgtgtgggctggatccgtcagcccccagggaaggccctggagtggcttgcactcattaattgggatgatattaagtactacagcacatctctgaagaccagggtcaccatctccaaggacacccccaaaaaccaggtggtccttacaatgaccaacatggaccctgaggacacagccatgtattactgtgcacggctacgttatggtgacttcggacgcacatttgactactggggccagggaaccctggtcaccgtctcctca</t>
  </si>
  <si>
    <t xml:space="preserve"> Homo sapiens anti-influenza immunoglobulin 416-A light chain variable region mRNA, partial cds. 
</t>
  </si>
  <si>
    <t>1584727545</t>
  </si>
  <si>
    <t>TCCTATGTGCTGACTCAGCCACCCTCGGTGTCAGTGGCCCCAGGACAGACGGCCAGGATTACCTGTGGGGGAACCAACATTGGACTTAAACATGTGCACTGGTATCAACAGAAGCCAGGCCAGGCCCCTGTGCTGGTCGTCTATGATGATAGCGACCGGCCCTCAGGGATCCCTGCCCGATTTTCTGGCTCCAACTCTGGGAACACGGCCACCCTGACCATCAGCAGGGTCGAAGCCGGGGATGAGGCCGACTATTACTGTCAGGTGTGGGATAGTAGTAGTGATCATCCTGTCGTATTCGGCGGAGGGACCCAGCTGGCCGTCCTT</t>
  </si>
  <si>
    <t>CQVWDSSSDHPVVF</t>
  </si>
  <si>
    <t>tcctatgtgctgactcagccaccctcggtgtcagtggccccaggacagacggccaggattacctgtgggggaaccaacattggacttaaacatgtgcactggtatcaacagaagccaggccaggcccctgtgctggtcgtctatgatgatagcgaccggccctcagggatccctgcccgattttctggctccaactctgggaacacggccaccctgaccatcagcagggtcgaagccggggatgaggccgactattactgtcaggtgtgggatagtagtagtgatcatcctgtcgtattcggcggagggacccagctggccgtcctt</t>
  </si>
  <si>
    <t xml:space="preserve"> Homo sapiens anti-influenza immunoglobulin 416-A heavy chain variable region mRNA, partial cds. 
</t>
  </si>
  <si>
    <t>1584727543</t>
  </si>
  <si>
    <t>CAGGTCACCTTGAGGGAGTCTGGTCCTGCGCTGGTGAAACCCACACAGACCCTCACACTGACCTGCACCTTCTCCGGGTTCTCACTCGCCACCAGTGGAATGTGCGTGAGCTGGATCCGTCAGCCCCCAGGGAAGGCCCTGGAGTGGCTTGCGCTCATTAATTGGGATGATGACAAATACTACAACACGTCTCTGAAGACCAGGCTCACCATCTCCAAGGATCCCTCCAAAAACCAGGTGGTCCTTACATTGACCCACATGGACCCTGTGGACACAGCCACCTATTACTGTGCGCGGCTACCCTACGGTGACTTCGGACGAATGTTTGACTACTGGGGCCAGGGAGCCCTGGTCACCGTCTCCTCA</t>
  </si>
  <si>
    <t>CARLPYGDFGRMFDYW</t>
  </si>
  <si>
    <t>caggtcaccttgagggagtctggtcctgcgctggtgaaacccacacagaccctcacactgacctgcaccttctccgggttctcactcgccaccagtggaatgtgcgtgagctggatccgtcagcccccagggaaggccctggagtggcttgcgctcattaattgggatgatgacaaatactacaacacgtctctgaagaccaggctcaccatctccaaggatccctccaaaaaccaggtggtccttacattgacccacatggaccctgtggacacagccacctattactgtgcgcggctaccctacggtgacttcggacgaatgtttgactactggggccagggagccctggtcaccgtctcctca</t>
  </si>
  <si>
    <t xml:space="preserve"> Homo sapiens anti-influenza immunoglobulin 3809 light chain variable region mRNA, partial cds. 
</t>
  </si>
  <si>
    <t>1584727541</t>
  </si>
  <si>
    <t>GAAATTGTGTTGACGCAGTCTCCAGGCACCCTGTCTTTGTCTCCAGGGGAAAGAGCCACCCTCTCCTGCAGGGCCAGTCAGAGTGTTAGCAGCAGTTACTTAGTCTGGTACCAGCAGAAACCTGGCCAGGCTCCCAGGCTCCTCATCTATGGTGCATCCAGCAGGGCCACTGGCATCCCAGACAGGTTCAGTGGCAGTGGGTCTGGGACAGACTTCACTCTCACCATCAGCAGACTGGAGCCTGAAGATTTTGCAGTGTATTACTGTCAGCAGTATGGTAGCTCACCTCGTTACACTTTTGGCCAGGGGACCAGGCTGGAGATCAAA</t>
  </si>
  <si>
    <t>CQQYGSSPRYTF</t>
  </si>
  <si>
    <t>gaaattgtgttgacgcagtctccaggcaccctgtctttgtctccaggggaaagagccaccctctcctgcagggccagtcagagtgttagcagcagttacttagtctggtaccagcagaaacctggccaggctcccaggctcctcatctatggtgcatccagcagggccactggcatcccagacaggttcagtggcagtgggtctgggacagacttcactctcaccatcagcagactggagcctgaagattttgcagtgtattactgtcagcagtatggtagctcacctcgttacacttttggccaggggaccaggctggagatcaaa</t>
  </si>
  <si>
    <t xml:space="preserve"> Homo sapiens anti-influenza immunoglobulin 3809 heavy chain variable region mRNA, partial cds. 
</t>
  </si>
  <si>
    <t>1584727539</t>
  </si>
  <si>
    <t>CAGGTGCAACTGGTGCAGTCTGGGGCTGAGGTGAAGAAGCCTGGGTCCTCGGTGAAGGTCTCCTGCAAGGCCTCAGGAGTCATCTTCAACAGTAACGCTATCAGCTGGGTGCGACAGGCCCCTGGACAAGGGCTTGAGTGGGTGGGAGGGATCGTCGCTATATTTGGTACACCAAAGTACGCACAGAAGTTCCAGGGCAGAGTCACCCTTACCGCGGACCAGTCCACGAGTACAGTCTACATGGAACTGAGCAGCCTGAGATCTGAGGACACGGCCATTTATTACTGTGCGAGAGAAGCGGGCTATTATAGTGGGAGTTACTACGAATTATGGGGCCAGGGAACCCTGGTCACCGTCTCCTCA</t>
  </si>
  <si>
    <t>Homsap IGHV1-69*01 F, or Homsap IGHV1-69*06 F or Homsap IGHV1-69D*01 F</t>
  </si>
  <si>
    <t>CAREAGYYSGSYYELW</t>
  </si>
  <si>
    <t>caggtgcaactggtgcagtctggggctgaggtgaagaagcctgggtcctcggtgaaggtctcctgcaaggcctcaggagtcatcttcaacagtaacgctatcagctgggtgcgacaggcccctggacaagggcttgagtgggtgggagggatcgtcgctatatttggtacaccaaagtacgcacagaagttccagggcagagtcacccttaccgcggaccagtccacgagtacagtctacatggaactgagcagcctgagatctgaggacacggccatttattactgtgcgagagaagcgggctattatagtgggagttactacgaattatggggccagggaaccctggtcaccgtctcctca</t>
  </si>
  <si>
    <t xml:space="preserve"> Homo sapiens anti-influenza immunoglobulin 148 light chain variable region mRNA, partial cds. 
</t>
  </si>
  <si>
    <t>1584727537</t>
  </si>
  <si>
    <t>GATATTGTGATGACCCAGACTCCACTCTCCCTGCCCGTCACCCCTGGAGAGCCGGCCTCCATCTCCTGCAGGTCTAGTCAGAGCCTCTTGGATAGTGATGATGGAAACACCTATTTGGACTGGTACCTGCAGAAGCCAGGGCAGTCTCCACAGCTCCTGATCTATACGCTTTCCTATCGGGCCTCTGGAGTCCCAGACAGGTTCAGTGGCAGTGGGACAGGCACTGATTTCCCACTGAAAATCAGCAGGGTGGAGGCTGAGGATGTTGGACTTTATTACTGCTTGCAACGTTTAGAGTTTCTTTTCGGCGGGGGGACCAAGGTGGAGATCAAA</t>
  </si>
  <si>
    <t>Homsap IGKV2-40*01 F, or Homsap IGKV2D-40*01 F</t>
  </si>
  <si>
    <t>98.32</t>
  </si>
  <si>
    <t>292/297 nt</t>
  </si>
  <si>
    <t>12.3.7</t>
  </si>
  <si>
    <t>CLQRLEFLF</t>
  </si>
  <si>
    <t>gatattgtgatgacccagactccactctccctgcccgtcacccctggagagccggcctccatctcctgcaggtctagtcagagcctcttggatagtgatgatggaaacacctatttggactggtacctgcagaagccagggcagtctccacagctcctgatctatacgctttcctatcgggcctctggagtcccagacaggttcagtggcagtgggacaggcactgatttcccactgaaaatcagcagggtggaggctgaggatgttggactttattactgcttgcaacgtttagagtttcttttcggcggggggaccaaggtggagatcaaa</t>
  </si>
  <si>
    <t xml:space="preserve"> Homo sapiens anti-influenza immunoglobulin 148 heavy chain variable region mRNA, partial cds. 
</t>
  </si>
  <si>
    <t>1584727535</t>
  </si>
  <si>
    <t>CAGGTGCAGCTGGTGCAGTCTGGGGCTGAGGTGAAGAAGCCTGGGTCCTCGGTGAAGGTCTCCTGCAAGGCTTCTGGAGGCATCCTCAGAAACTATGCTATCAGCTGGGTGCGACAGGCCCCTGGACAAGGGCCTGAGTGGATGGGAGGGATCATCGCGATCTTTGGGACAACAAATTATGCACAGAAGTTCCAGGGCAGAGTCACAATTACCGCGGACGAATCCACGAGAACATCCTACATGGAGTTGAGCAGCCTCAGATCTGAGGACACGGCCGTATATTACTGTGCGGGGAGTGGGACCTACTACGTGTCCCGTTTTGACTCCTGGGGCCAGGGAACCCTGGTCACCGTCTCCTCA</t>
  </si>
  <si>
    <t>CAGSGTYYVSRFDSW</t>
  </si>
  <si>
    <t>caggtgcagctggtgcagtctggggctgaggtgaagaagcctgggtcctcggtgaaggtctcctgcaaggcttctggaggcatcctcagaaactatgctatcagctgggtgcgacaggcccctggacaagggcctgagtggatgggagggatcatcgcgatctttgggacaacaaattatgcacagaagttccagggcagagtcacaattaccgcggacgaatccacgagaacatcctacatggagttgagcagcctcagatctgaggacacggccgtatattactgtgcggggagtgggacctactacgtgtcccgttttgactcctggggccagggaaccctggtcaccgtctcctca</t>
  </si>
  <si>
    <t xml:space="preserve"> Homo sapiens anti-influenza immunoglobulin 3917 light chain variable region mRNA, partial cds. 
</t>
  </si>
  <si>
    <t>1584727533</t>
  </si>
  <si>
    <t>CAGTCTGCCCTGACTCAGCCTGCCTCCGTGTCTGGGTCTCCTGGACAGTCGATCACCATCTCCTGCACTGGAACCAGCAGTGACGTTGGTGGTTATGACTATGTCTCCTGGTACCAACAGCACCCAGGCAAAGCCCCCCGACTCATGATTTATGAGGTCAGTTTTCGGCCCTCAGGGGTTTCTAATCGCTTCTCTGGCTCCAAGTCTGGCAACACGGCCTCCCTGACCATCTCTGGACTCCAGGCAGAGGACGAGGCTGATTATTACTGCACCTCACATACAAGCAGCAGCGCTCTCGTATTCGGCGGAGGGACCGAGTTGACCGTCCTA</t>
  </si>
  <si>
    <t>CTSHTSSSALVF</t>
  </si>
  <si>
    <t>cagtctgccctgactcagcctgcctccgtgtctgggtctcctggacagtcgatcaccatctcctgcactggaaccagcagtgacgttggtggttatgactatgtctcctggtaccaacagcacccaggcaaagccccccgactcatgatttatgaggtcagttttcggccctcaggggtttctaatcgcttctctggctccaagtctggcaacacggcctccctgaccatctctggactccaggcagaggacgaggctgattattactgcacctcacatacaagcagcagcgctctcgtattcggcggagggaccgagttgaccgtccta</t>
  </si>
  <si>
    <t xml:space="preserve"> Homo sapiens anti-influenza immunoglobulin 3917 heavy chain variable region mRNA, partial cds. 
</t>
  </si>
  <si>
    <t>1584727531</t>
  </si>
  <si>
    <t>CAGGTCACCTTGAGGGAGTCTAGCCCTGCGCTGGTGAAACCCACACAGACCCTCACACTGACCTGCACCTTTACTGGGTTCTCACTCAGCACCAGTGGAATGCGTGTGAGCTGGATCCGTCAGCCCCCAGGGAAGGCCCTGGAGTGGCTTGCATTCATTGATTGGGAGAATTATAAATACTATAGCACATCTCTGAAGACCAGGCTCACCATCTCCAAGGACACCTCCAAAAACCAGGTGGTCCTAACAATGACCAACATGGACCCTGTGGACACAACCACGTTTTATTGTGCACGGAACAATTACTTTGATTCAGGGTACGGTATGGACGTCTGGGGCCGAGGGACCACGGTCACCGTCTCCTCA</t>
  </si>
  <si>
    <t>CARNNYFDSGYGMDVW</t>
  </si>
  <si>
    <t>caggtcaccttgagggagtctagccctgcgctggtgaaacccacacagaccctcacactgacctgcacctttactgggttctcactcagcaccagtggaatgcgtgtgagctggatccgtcagcccccagggaaggccctggagtggcttgcattcattgattgggagaattataaatactatagcacatctctgaagaccaggctcaccatctccaaggacacctccaaaaaccaggtggtcctaacaatgaccaacatggaccctgtggacacaaccacgttttattgtgcacggaacaattactttgattcagggtacggtatggacgtctggggccgagggaccacggtcaccgtctcctca</t>
  </si>
  <si>
    <t xml:space="preserve"> Homo sapiens anti-influenza immunoglobulin 3555-B light chain variable region mRNA, partial cds. 
</t>
  </si>
  <si>
    <t>1584727529</t>
  </si>
  <si>
    <t>CAGTCTGCCCTGACGCAGCCTCCCTCCGCGTCCGGGTCTCCTGGACAGTCAGTCACCATCTCCTGCACTGGAACCAGCAGTGACGTTGGTTATTATAACTATGTCTCCTGGTACCAACAGCACCCAGGCAAAGCCCCCAAACTCATGATTTATGAGGTCAGTAAGCGGCCCTCAGGGGTCCCTGATCGCTTCTCTGGCTCCAAGTCTGGCAACACGGCCTCCCTGACCGTCTCTGGGCTCCAGGCTGAGGATGAGGCTGATTATTACTGCAGCTCATATGCAGGCAGCAACAATTTCAAGGTGTTCGGCGGAGGGACCAAGCTGACCGTCCTA</t>
  </si>
  <si>
    <t>CSSYAGSNNFKVF</t>
  </si>
  <si>
    <t>cagtctgccctgacgcagcctccctccgcgtccgggtctcctggacagtcagtcaccatctcctgcactggaaccagcagtgacgttggttattataactatgtctcctggtaccaacagcacccaggcaaagcccccaaactcatgatttatgaggtcagtaagcggccctcaggggtccctgatcgcttctctggctccaagtctggcaacacggcctccctgaccgtctctgggctccaggctgaggatgaggctgattattactgcagctcatatgcaggcagcaacaatttcaaggtgttcggcggagggaccaagctgaccgtccta</t>
  </si>
  <si>
    <t xml:space="preserve"> Homo sapiens anti-influenza immunoglobulin 3555-B heavy chain variable region mRNA, partial cds. 
</t>
  </si>
  <si>
    <t>1584727527</t>
  </si>
  <si>
    <t>CAGCTGCAGCTGCAAGAGTCGGGCCCAGGACTGGTGAAGCCTTCGGAGACCCTGTCCCTCACCTGCACTGTCTCTGGTGGCTCCATCAGCACTAGTAGTTACTACTGGGGCTGGGTCCGTCAGCCCCCAGGGAAGGGACTGGAGTGGATTGGGAGTATCTATTATAGTGGGAGCACCTACTACAACCCGTCCCTCAAGAGTCGAGTCACCATATCCGCAGACACGTCTAAGAACCACTTCTCCCTGAGGCTGAGCTCTGTGACCGCCGCAGACACGGCTGTATATTATTGTGCGAGAACCCTCTTGGACCAAGGCGAGGCTTTTCATATCTGGGGCCAAGGGACAATGGTCACCGTCTCTTCA</t>
  </si>
  <si>
    <t>CARTLLDQGEAFHIW</t>
  </si>
  <si>
    <t>cagctgcagctgcaagagtcgggcccaggactggtgaagccttcggagaccctgtccctcacctgcactgtctctggtggctccatcagcactagtagttactactggggctgggtccgtcagcccccagggaagggactggagtggattgggagtatctattatagtgggagcacctactacaacccgtccctcaagagtcgagtcaccatatccgcagacacgtctaagaaccacttctccctgaggctgagctctgtgaccgccgcagacacggctgtatattattgtgcgagaaccctcttggaccaaggcgaggcttttcatatctggggccaagggacaatggtcaccgtctcttca</t>
  </si>
  <si>
    <t xml:space="preserve"> Homo sapiens anti-influenza immunoglobulin 3555-A light chain variable region mRNA, partial cds. 
</t>
  </si>
  <si>
    <t>1584727525</t>
  </si>
  <si>
    <t>CAGTCTGCCCTGACGCAGCCTCCCTCCGCGTCCGGGTCTCCTGGACAGTCAGTCACCATCTCCTGCACTGGAACCAGCAGTGACGTTGGTTATTATAACTATGTCTCCTGGTATCAACAACACCCAGGCAAAGCCCCCAAACTCATGATTTATGAGGTCAGTAAGCGGCCCTCAGGGGTCCCTGATCGCTTCTCTGGCTCCAAGTCTGGCAACACGGCCTCCCTGACCGTCTCTGGGCTCCAGGCCGAGGATGAGGCTGATTATTACTGCAGCTCATATGCAGGCAGCAACAATTTCAACGTGTTCGGCGGAGGGACCAAGCTGACCGTCCTA</t>
  </si>
  <si>
    <t>CSSYAGSNNFNVF</t>
  </si>
  <si>
    <t>cagtctgccctgacgcagcctccctccgcgtccgggtctcctggacagtcagtcaccatctcctgcactggaaccagcagtgacgttggttattataactatgtctcctggtatcaacaacacccaggcaaagcccccaaactcatgatttatgaggtcagtaagcggccctcaggggtccctgatcgcttctctggctccaagtctggcaacacggcctccctgaccgtctctgggctccaggccgaggatgaggctgattattactgcagctcatatgcaggcagcaacaatttcaacgtgttcggcggagggaccaagctgaccgtccta</t>
  </si>
  <si>
    <t xml:space="preserve"> Homo sapiens anti-influenza immunoglobulin 3555-A heavy chain variable region mRNA, partial cds. 
</t>
  </si>
  <si>
    <t>1584727523</t>
  </si>
  <si>
    <t>CAGCTGCAGCTGCAAGAGTCGGGCCCAGGACTGGTGAAGCCTTCGGAGACCCTGTCCCTCACCTGCACTGTCTCTGGTGGCTCCATCACCACTCGTAGTTTCTACTGGGGCTGGGTCCGTCAGCCCCCAGGGAAGGGACTGGAGTGGATTGGGAGTATCTATTATAGTGGGAGCACCTACTACACCCCGTCCCTCAAGAGTCGACTCACCATATCCGCAGACACGTCTAAGAACCACTTCTCCCTGAGGCTGAGGTCTGTGGCCGCCGCAGACACGGCTGTATATTATTGTGCGAGAACCCTCTTGGACCAAGGCGAGGCTTTTCATATCTGGGGCCAGGGGACAATGGTCACCGTCTCTTCA</t>
  </si>
  <si>
    <t>cagctgcagctgcaagagtcgggcccaggactggtgaagccttcggagaccctgtccctcacctgcactgtctctggtggctccatcaccactcgtagtttctactggggctgggtccgtcagcccccagggaagggactggagtggattgggagtatctattatagtgggagcacctactacaccccgtccctcaagagtcgactcaccatatccgcagacacgtctaagaaccacttctccctgaggctgaggtctgtggccgccgcagacacggctgtatattattgtgcgagaaccctcttggaccaaggcgaggcttttcatatctggggccaggggacaatggtcaccgtctcttca</t>
  </si>
  <si>
    <t xml:space="preserve"> Homo sapiens anti-influenza immunoglobulin 1731-B light chain variable region mRNA, partial cds. 
</t>
  </si>
  <si>
    <t>1584727521</t>
  </si>
  <si>
    <t>GACATCGTGATGACCCAGTCTCCAGACTCCCTGGCTCTGTCTCTGGGCGAGAGGGCCACCATCAGCTGCAAGTCCAGTCAGACTGTCTTATCCAGGTCCAACAATAAGAACTTCGTAGCTTGGTATCAGCAGAAACCAGGACAGCCTCCTCACCTGCTCATTGACTGGGCATCTACCCGGGAATCCGGGGTCCCTGACCGATTCAGTGGCAGCGGGTCTGGGGCAGAATTCACTCTCACCATCAGCAGCCTGCAGGCTGAAGATGTGGCAGTTTATTACTGTCAGCAATATTATACTACTCCGTCCTTTGGCCAGGGGACCAAGCTGGAGATCAAA</t>
  </si>
  <si>
    <t>94.61</t>
  </si>
  <si>
    <t>281/297 nt</t>
  </si>
  <si>
    <t>143</t>
  </si>
  <si>
    <t>91.18</t>
  </si>
  <si>
    <t>31/34 nt</t>
  </si>
  <si>
    <t>12.3.8</t>
  </si>
  <si>
    <t>CQQYYTTPSF</t>
  </si>
  <si>
    <t>gacatcgtgatgacccagtctccagactccctggctctgtctctgggcgagagggccaccatcagctgcaagtccagtcagactgtcttatccaggtccaacaataagaacttcgtagcttggtatcagcagaaaccaggacagcctcctcacctgctcattgactgggcatctacccgggaatccggggtccctgaccgattcagtggcagcgggtctggggcagaattcactctcaccatcagcagcctgcaggctgaagatgtggcagtttattactgtcagcaatattatactactccgtcctttggccaggggaccaagctggagatcaaa</t>
  </si>
  <si>
    <t xml:space="preserve"> Homo sapiens anti-influenza immunoglobulin 1731-B heavy chain variable region mRNA, partial cds. 
</t>
  </si>
  <si>
    <t>1584727519</t>
  </si>
  <si>
    <t>CAGGTGCAGCTGGTGCAGTCTGGGGGAGGCGTGGTCCACCCTGGGAGGTCCCTGAGACTCTCCTGTGCAGCCTCTGGATTCACCTTCAGTACCTATGGCATGCACTGGGTCCGCCAGGCTCCAGGCAAGGGGCTGGAATGGGTGGCAGTTGTATCATATGATGGAAATTATAAATATTATGCAGACTCCGTGAAGGGCCGATTCACCATCTCCAGAGACAATTCCAAGAACACTCTCTATCTAGAAATGAACAGCCTGAGAGCTGAGGACACGGCTGTTTATTACTGTGCGAAAGAGAGACCCCTTCGCCTATTACGATATTTTGACTGGTTATCGGGGGGGGCGAATGACTACTGGGGCCAGGGAGCCCTGGTCACCGTCTCCTCA</t>
  </si>
  <si>
    <t>CAKERPLRLLRYFDWLSGGANDYW</t>
  </si>
  <si>
    <t>caggtgcagctggtgcagtctgggggaggcgtggtccaccctgggaggtccctgagactctcctgtgcagcctctggattcaccttcagtacctatggcatgcactgggtccgccaggctccaggcaaggggctggaatgggtggcagttgtatcatatgatggaaattataaatattatgcagactccgtgaagggccgattcaccatctccagagacaattccaagaacactctctatctagaaatgaacagcctgagagctgaggacacggctgtttattactgtgcgaaagagagaccccttcgcctattacgatattttgactggttatcggggggggcgaatgactactggggccagggagccctggtcaccgtctcctca</t>
  </si>
  <si>
    <t xml:space="preserve"> Homo sapiens anti-influenza immunoglobulin 1731-A light chain variable region mRNA, partial cds. 
</t>
  </si>
  <si>
    <t>1584727517</t>
  </si>
  <si>
    <t>GACATCGTGATGACCCAGTCTCCAGACTCCCTGGCTCTGTCTCTGGGCGAGAGGGCCACCATCAACTGCAAGTCCAGTCAGACTGTCTTATTCAGCTCCAACAATAAGAACTACTTAGCTTGGTATCAGCAGAAACCAGGACAGCCTCCTCACCTGCTCATTTACTGGGCATCTACCCGGGAATCCGGGGTCCCTGACCGATTCAGTGGCAGCGGGTCTGGGACAGAATTCACTCTCACCATCAGCAGCCTGCAGGCTGAAGATGTGGCAGTTTATTACTGTCAGCAATATTATACTACTCCGTCCTTTGGCCAGGGGACCAAGCTGGAGATCAAA</t>
  </si>
  <si>
    <t>96.63</t>
  </si>
  <si>
    <t>287/297 nt</t>
  </si>
  <si>
    <t>gacatcgtgatgacccagtctccagactccctggctctgtctctgggcgagagggccaccatcaactgcaagtccagtcagactgtcttattcagctccaacaataagaactacttagcttggtatcagcagaaaccaggacagcctcctcacctgctcatttactgggcatctacccgggaatccggggtccctgaccgattcagtggcagcgggtctgggacagaattcactctcaccatcagcagcctgcaggctgaagatgtggcagtttattactgtcagcaatattatactactccgtcctttggccaggggaccaagctggagatcaaa</t>
  </si>
  <si>
    <t xml:space="preserve"> Homo sapiens anti-influenza immunoglobulin 1731-A heavy chain variable region mRNA, partial cds. 
</t>
  </si>
  <si>
    <t>1584727515</t>
  </si>
  <si>
    <t>CAGGTGCAGCTGGTGCAGTCTGGGGGAGGCGTGGTCCACCCTGGGAGGTCCCTGAGACTCTCCTGTGCAGCCTCTGGATTCAGCTTCAGTAGCTATGGCATGCACTGGGTCCGCCAGGCTCCAGGCAAGGGGCTGGAGTGGGTGGCAGTTGTATCATATGATGGAGATTATAAATACTATGCAGACTCCGTGAAGGGCCGATTCACCATCTCCAGAGACAATTCCAAGAACACTCTCTATCTAGACATGAACAGCCTGAGAGCTGAGGACACGGCTGTTTATTACTGTGCGAAAGAGAGACCCCTTCGCTTATTACGATATTTTGACTGGTTATCGGGGGGGGCGAATGACTACTGGGGCCAGGGAGCCCTGGTCACCGTCTCCTCA</t>
  </si>
  <si>
    <t>caggtgcagctggtgcagtctgggggaggcgtggtccaccctgggaggtccctgagactctcctgtgcagcctctggattcagcttcagtagctatggcatgcactgggtccgccaggctccaggcaaggggctggagtgggtggcagttgtatcatatgatggagattataaatactatgcagactccgtgaagggccgattcaccatctccagagacaattccaagaacactctctatctagacatgaacagcctgagagctgaggacacggctgtttattactgtgcgaaagagagaccccttcgcttattacgatattttgactggttatcggggggggcgaatgactactggggccagggagccctggtcaccgtctcctca</t>
  </si>
  <si>
    <t xml:space="preserve"> Homo sapiens anti-influenza immunoglobulin 1130 light chain variable region mRNA, partial cds. 
</t>
  </si>
  <si>
    <t>1584727513</t>
  </si>
  <si>
    <t>GATGTTGTGATGACTCAGTCTCCACTCTCCCTGCCCGTCACCCTTGGACAGCCGGCCTCCATCTCCTGCCGATCTAGTCAAGGCCTCGTCTACAGTGATGGAAACACCTACTTGAGTTGGTTTCACCAGAGGCCAGGCCAATCTCCAAGGCGCCTCATTTATAAGGTTTCTAACCGGGACTCTGGGGTCCCAGACAGAATCAGCGGCGGCGGGTCAGGCACTGATTTCACACTGGAAATCAGTGGGGTGGAGGCTGAGGATGTTGGGATTTATTACTGCATGCAAGGTACATATTGGCCTCTCACTTTCGGCGGAGGGACCAAGGTGGAGATCAAA</t>
  </si>
  <si>
    <t>CMQGTYWPLTF</t>
  </si>
  <si>
    <t>gatgttgtgatgactcagtctccactctccctgcccgtcacccttggacagccggcctccatctcctgccgatctagtcaaggcctcgtctacagtgatggaaacacctacttgagttggtttcaccagaggccaggccaatctccaaggcgcctcatttataaggtttctaaccgggactctggggtcccagacagaatcagcggcggcgggtcaggcactgatttcacactggaaatcagtggggtggaggctgaggatgttgggatttattactgcatgcaaggtacatattggcctctcactttcggcggagggaccaaggtggagatcaaa</t>
  </si>
  <si>
    <t xml:space="preserve"> Homo sapiens anti-influenza immunoglobulin 1130 heavy chain variable region mRNA, partial cds. 
</t>
  </si>
  <si>
    <t>1584727511</t>
  </si>
  <si>
    <t>CAGGTCCAGCTTCTGCAGTCTGGGGCTGAGGTGAAGAAGCCTGGGGCCTCAGTGAAGGTTTCCTGCAAGGCCTCTGGATACAGCTTCAGTAACTTTGCTATGCAGTGGGTGCGCCAGGCCCCCGGACAAAGGCTTGAGTGGATGGGATGGATCAACGCTGCCAATGGTAACACAAAATATTCACAGAAGTTCCAGGGCAGACTCACCGTGACCAGGGACACATCCGCGACCACAGTCTACATGGAGCTGAGCAGGTTGAGATCTGAAGACACGGCTGTGTATTATTGTGCGAGAGGTGCGCCCACTGACGATTTTTGGAGTGCTTATTATCCCAATGGAATGGACGTCTGGGGCCAAGGGACCACGGTCACCGTCTCATCA</t>
  </si>
  <si>
    <t>CARGAPTDDFWSAYYPNGMDVW</t>
  </si>
  <si>
    <t>caggtccagcttctgcagtctggggctgaggtgaagaagcctggggcctcagtgaaggtttcctgcaaggcctctggatacagcttcagtaactttgctatgcagtgggtgcgccaggcccccggacaaaggcttgagtggatgggatggatcaacgctgccaatggtaacacaaaatattcacagaagttccagggcagactcaccgtgaccagggacacatccgcgaccacagtctacatggagctgagcaggttgagatctgaagacacggctgtgtattattgtgcgagaggtgcgcccactgacgatttttggagtgcttattatcccaatggaatggacgtctggggccaagggaccacggtcaccgtctcatca</t>
  </si>
  <si>
    <t xml:space="preserve"> Homo sapiens anti-influenza immunoglobulin 2803 light chain variable region mRNA, partial cds. 
</t>
  </si>
  <si>
    <t>1584727509</t>
  </si>
  <si>
    <t>GAAACGACACTCACGCAGTCTCCAGCCACCCTGTCTTTGTCTCCAGGGGAAAGAGCCACCCTCTCCTGCAGGGCCAGTCAGAGTGTTAGCAGCTACTTAGCCTGGTACCAACAGAAACCTGGCCAGGCTCCCAGGCTCCTCATCTATGATGCATCCAACAGGGCCACTGGCATCCCAGCCAGGTTCAGTGGCAGTGGGTCTGGGACAGACTTCACTCTCACCATCAGCAGCCTAGAGCCTGAAGATTTTGCAGTTTATTACTGTCAGCAGCGTAGCAACTGGCCTCCTATGTACACTTTTGGCCAGGGGACCAAGCTGGAGATCAAA</t>
  </si>
  <si>
    <t>CQQRSNWPPMYTF</t>
  </si>
  <si>
    <t>gaaacgacactcacgcagtctccagccaccctgtctttgtctccaggggaaagagccaccctctcctgcagggccagtcagagtgttagcagctacttagcctggtaccaacagaaacctggccaggctcccaggctcctcatctatgatgcatccaacagggccactggcatcccagccaggttcagtggcagtgggtctgggacagacttcactctcaccatcagcagcctagagcctgaagattttgcagtttattactgtcagcagcgtagcaactggcctcctatgtacacttttggccaggggaccaagctggagatcaaa</t>
  </si>
  <si>
    <t xml:space="preserve"> Homo sapiens anti-influenza immunoglobulin 2803 heavy chain variable region mRNA, partial cds. 
</t>
  </si>
  <si>
    <t>1584727507</t>
  </si>
  <si>
    <t>CAGGTGCAGCTGGTGGAATCTGGGGGAGGCGTGGTCCAGCCTGGGAGGTCCCTGAGACTCTCCTGTGCAGCGTCTGGATTCACCTTCAGTAGCTATGGCATGCACTGGGTCCGCCAGGCTCCAGGCAAGGGGCTGGAGTGGGTGGCAGTTATATGGTATGATGGAAGTAATAAATACTATGCAGACTCCGTGAAGGGCCGATTCACCATCTCCAGAGACAATTCCAAGAACACGCTGTATCTGCAAATGAACAGCCTGAGAGCCGAGGACACGGCTGTGTATTACTGTGCGAGAGGATACAGCTATGGTTACATTGACTACTGGGGCCAGGGAACCCTGGTCACCGTCTCCTCA</t>
  </si>
  <si>
    <t>CARGYSYGYIDYW</t>
  </si>
  <si>
    <t>caggtgcagctggtggaatctgggggaggcgtggtccagcctgggaggtccctgagactctcctgtgcagcgtctggattcaccttcagtagctatggcatgcactgggtccgccaggctccaggcaaggggctggagtgggtggcagttatatggtatgatggaagtaataaatactatgcagactccgtgaagggccgattcaccatctccagagacaattccaagaacacgctgtatctgcaaatgaacagcctgagagccgaggacacggctgtgtattactgtgcgagaggatacagctatggttacattgactactggggccagggaaccctggtcaccgtctcctca</t>
  </si>
  <si>
    <t xml:space="preserve"> Homo sapiens anti-influenza immunoglobulin 633 light chain variable region mRNA, partial cds. 
</t>
  </si>
  <si>
    <t>1584727505</t>
  </si>
  <si>
    <t>GAGATCGTGCTGACCCAGTCCCCAGGCACACTGTCCCTGTCCCCTGGAGAGAGAGCCACCCTGTCTTGCAGAGCCTCTCAGAGCGTGAGCTCCAACTACCTGGCCTGGTATCTGCAGAAGCCTGGACAGGCCCCTCGGCTGCTGATCTCTGGAGCATCTAGCAGAGCAACCGGCATTCCTGACCGCTTCTCCGGATCTGGAAGCGGCACAGACTTCACCCTGACAATCAGCAGGCTGGAGCCTGAGGACTTCGCCGTGTACTATTGTCAGCAGTACGGCTCCTCTCCATATACCTTTGGCCAGGGCACAAAGCTGGAGATCAAG</t>
  </si>
  <si>
    <t>798</t>
  </si>
  <si>
    <t>75.89</t>
  </si>
  <si>
    <t>214/282 nt</t>
  </si>
  <si>
    <t>131</t>
  </si>
  <si>
    <t>83.78</t>
  </si>
  <si>
    <t>31/37 nt</t>
  </si>
  <si>
    <t>low V-REGION identity (75.89%): this may indicate potential nucleotide insertion(s) and/or deletion(s) which are not dealt in this release</t>
  </si>
  <si>
    <t>gagatcgtgctgacccagtccccaggcacactgtccctgtcccctggagagagagccaccctgtcttgcagagcctctcagagcgtgagctccaactacctggcctggtatctgcagaagcctggacaggcccctcggctgctgatctctggagcatctagcagagcaaccggcattcctgaccgcttctccggatctggaagcggcacagacttcaccctgacaatcagcaggctggagcctgaggacttcgccgtgtactattgtcagcagtacggctcctctccatatacctttggccagggcacaaagctggagatcaag</t>
  </si>
  <si>
    <t xml:space="preserve"> Homo sapiens anti-influenza immunoglobulin 633 heavy chain variable region mRNA, partial cds. 
</t>
  </si>
  <si>
    <t>1584727503</t>
  </si>
  <si>
    <t>CAGGTGCAGCTGGTGCAGTCTGGGGCTGAGGTGAAGAACCCTGGGTCCTCGGTGAAGGTCTCCTGCAAGTCTTCTGGAGTCACCTTCACCAGCTATGCTATCAGCTGGGTGCGACAGGCCCCTGGACAAGGGCTTGAGTGGATGGGAGGCATCAACGCTATCTTTAGAACGGCAAGCTACGCACAGAAGTTCCAGGGCAGAGTCACGATTACAGCGGACGAATCCACGACCACAACCTACATGGAGCTGAGCAGCCTGACATCTGAAGACACGGGCGTGTATTACTGTGCGAGAGGGCAAGGATATTGTATTAGTGCCAGTTGCCCAAATTACTTCGACCCCTGGGGCCAGGGAACCCTGGTCACCGTCTCCTCA</t>
  </si>
  <si>
    <t>CARGQGYCISASCPNYFDPW</t>
  </si>
  <si>
    <t>caggtgcagctggtgcagtctggggctgaggtgaagaaccctgggtcctcggtgaaggtctcctgcaagtcttctggagtcaccttcaccagctatgctatcagctgggtgcgacaggcccctggacaagggcttgagtggatgggaggcatcaacgctatctttagaacggcaagctacgcacagaagttccagggcagagtcacgattacagcggacgaatccacgaccacaacctacatggagctgagcagcctgacatctgaagacacgggcgtgtattactgtgcgagagggcaaggatattgtattagtgccagttgcccaaattacttcgacccctggggccagggaaccctggtcaccgtctcctca</t>
  </si>
  <si>
    <t xml:space="preserve">12-NOV-2018
</t>
  </si>
  <si>
    <t xml:space="preserve"> Homo sapiens clone B12 immunoglubulin light chain variable region mRNA, partial cds. 
</t>
  </si>
  <si>
    <t xml:space="preserve"> Saito,S., Sano,K., Suzuki,T., Ainai,A., Taga,Y., Ueno,T., Tabata,K., Ohara,Y., Takeyama,H., Odagiri,T., Kageyama,T., Ogawa-Goto,K. and Hasegawa,H. 
</t>
  </si>
  <si>
    <t>1510262264</t>
  </si>
  <si>
    <t>TCCTGGGCCCAGTCTGTGCTGACTCAGCCAACCTCAGTGTCTGCCGCCCCCGCGCAGAGGGTCATCATCTCTTGTTCCGGGAGCCACTCCAACATCGGAAGTAATCCTGTTCATTGGTACCAGCGACTCCCGGGAATGGCCCCCAGGCTCCTCATCTTTGACAACAATCAGCGGCCCTCAGGGGTCCCTGCCCGATTCTCTGCCTCCAAGTCTGGCACCTCAGCCTCCCTGGCCATCAGTGGGCTCCGGTCTGAGGATGAAGGTGATTATTTCTGTGCAACCTGGGATGACAGCCTCTATGGTTTTTTGGTCTTCGGCGGAGGGACCAAACTGACCGTCCTAGGTCAGCCCAAGGCTGCCCCCTCGGTCACTCTGTTCCCACC</t>
  </si>
  <si>
    <t>CATWDDSLYGFLVF</t>
  </si>
  <si>
    <t>tcctgggcccagtctgtgctgactcagccaacctcagtgtctgccgcccccgcgcagagggtcatcatctcttgttccgggagccactccaacatcggaagtaatcctgttcattggtaccagcgactcccgggaatggcccccaggctcctcatctttgacaacaatcagcggccctcaggggtccctgcccgattctctgcctccaagtctggcacctcagcctccctggccatcagtgggctccggtctgaggatgaaggtgattatttctgtgcaacctgggatgacagcctctatggttttttggtcttcggcggagggaccaaactgaccgtcctaggtcagcccaaggctgccccctcggtcactctgttcccacc</t>
  </si>
  <si>
    <t>383</t>
  </si>
  <si>
    <t xml:space="preserve"> Homo sapiens clone B12 immunoglubulin heavy chain variable region mRNA, partial cds. 
</t>
  </si>
  <si>
    <t>1510262262</t>
  </si>
  <si>
    <t>GTACATTCCCAGGTGCAGCTGGTGCAGTCTGGGGCTGAGGTGAAGAAGCCTGGCTCCTCGGTGAAGGTCTCCTGCAAGGCTTCTGGAGACACCCTCAGTACTTATGCCTTTAGCTGGGTGCGACAGGCCCCTGGACAAGGGCTTGAGTGGCTGGGGGGCATCATTCCTATGTATGTGACGACGAACTACGCACCGAGATTCCAGGACAGAGTCACCATTACCGCGGACGAATCCACGAACATGGTCTACATGCAGATGGACAAGGTGACGCCTGACGACACGGCCGTCTACTACTGTGCCAGAGATGAGAAGCCTCATACATATAGTGGGAGCTACTACGTCCCAAACTATTTCGACCGCTGGGGCCAGGGGACCCTGGTCACCGTCTCCTCAGC</t>
  </si>
  <si>
    <t>1062</t>
  </si>
  <si>
    <t>246/288 nt</t>
  </si>
  <si>
    <t>201</t>
  </si>
  <si>
    <t>45/51 nt</t>
  </si>
  <si>
    <t>CARDEKPHTYSGSYYVPNYFDRW</t>
  </si>
  <si>
    <t>other possibilities: Homsap IGHJ4*03 (highest number of consecutive identical nucleotides); other possibilities: Homsap IGHJ4*02 (shorter alignment but highest percentage of identity)</t>
  </si>
  <si>
    <t>gtacattcccaggtgcagctggtgcagtctggggctgaggtgaagaagcctggctcctcggtgaaggtctcctgcaaggcttctggagacaccctcagtacttatgcctttagctgggtgcgacaggcccctggacaagggcttgagtggctggggggcatcattcctatgtatgtgacgacgaactacgcaccgagattccaggacagagtcaccattaccgcggacgaatccacgaacatggtctacatgcagatggacaaggtgacgcctgacgacacggccgtctactactgtgccagagatgagaagcctcatacatatagtgggagctactacgtcccaaactatttcgaccgctggggccaggggaccctggtcaccgtctcctcagc</t>
  </si>
  <si>
    <t>395</t>
  </si>
  <si>
    <t xml:space="preserve">22-DEC-2017
</t>
  </si>
  <si>
    <t xml:space="preserve"> Homo sapiens immunoglobulin heavy chain variable region mRNA, partial cds. 
</t>
  </si>
  <si>
    <t xml:space="preserve"> Raymond,D.D., Bajic,G., Ferdman,J., Suphaphiphat,P., Settembre,E.C., Moody,M.A., Schmidt,A.G. and Harrison,S.C. 
</t>
  </si>
  <si>
    <t xml:space="preserve">     Proc. Natl. Acad. Sci. U.S.A. (2017) In press
</t>
  </si>
  <si>
    <t>1301646222</t>
  </si>
  <si>
    <t>CAGGTGCAGCTGCAGGAGAGCGGACCAGGACTGGTGAAGACCTCCGAGACACTGTCTCTGACCTGCACAGTGAGCGGCGGCTCCATCAAGAACAAGGACTTCTTTTGGGCATGGATCAGGCAGCCACCTGGCAAGGCCCTGGAGTGGATCGGCAGCGTGTTCTACTCCGGCGGAGCCTACTATAACTGGTCTCTGCGGAATAGAGTGACCATGTCTGCCGACACAAGCAAGAACCAGTTCTCCCTGAAGATGACCTCTGTGACAGCCTCTGATACCAGCTTTTACTATTGTGCCACATCCTATGTGGACAATTGGCACGCCGGCCTGCACTGGTTTGATAGCTGGGGCCGGGGCACCCTGGTGACAGTGTCC</t>
  </si>
  <si>
    <t>Homsap IGHV4-59*06 F (see comment)</t>
  </si>
  <si>
    <t>732</t>
  </si>
  <si>
    <t>72.98</t>
  </si>
  <si>
    <t>208/285 nt</t>
  </si>
  <si>
    <t>77.27</t>
  </si>
  <si>
    <t>34/44 nt</t>
  </si>
  <si>
    <t>CATSYVDNWHAGLHWFDSW</t>
  </si>
  <si>
    <t>low V-REGION identity (72.98%); the submitted sequence and the closest germline V-GENE allele show different CDR1-IMGT amino acid lengths (10 AA in MF458175.1_Homo_sapiens_immunoglobulin_heavy_chai; 8 AA in  Homsap IGHV4-59*06): this may indicate potential nucleotide insertion(s) and/or deletion(s) which are not dealt in this release</t>
  </si>
  <si>
    <t>caggtgcagctgcaggagagcggaccaggactggtgaagacctccgagacactgtctctgacctgcacagtgagcggcggctccatcaagaacaaggacttcttttgggcatggatcaggcagccacctggcaaggccctggagtggatcggcagcgtgttctactccggcggagcctactataactggtctctgcggaatagagtgaccatgtctgccgacacaagcaagaaccagttctccctgaagatgacctctgtgacagcctctgataccagcttttactattgtgccacatcctatgtggacaattggcacgccggcctgcactggtttgatagctggggccggggcaccctggtgacagtgtcc</t>
  </si>
  <si>
    <t xml:space="preserve"> Homo sapiens immunoglobulin lambda light chain variable region mRNA, partial cds. 
</t>
  </si>
  <si>
    <t>1301646220</t>
  </si>
  <si>
    <t>CAGTCTGTGCTGACCCAGCCCCCTTCTGTGAGCGGAGCCCCCGGACAGCGGGTGTCCATCTCTTGCACCGGCACACACTCCAATATCGGAGCCGGCTTCGACGTGCACTGGTACCAGCAGCTGCCAGGAACCGCCCCCAAGCTGCTGATCTATGCCAACAATAACCGGCCTAGCGGCGTGCCAGATCGGTTCAGCGGATCCAAGTCTGGAAGCTCCGCCTCCCTGGCCATCACAGGACTGCAGGCAGAGGACGAGGCAGATTACTATTGTCAGAGCTTCGACTCCATCCTGTCTGGCGATCTGGTGTTTGGAGGAGGAACCAAGCTGACAGTGCTGGGACAGCCTAAG</t>
  </si>
  <si>
    <t>810</t>
  </si>
  <si>
    <t>75.69</t>
  </si>
  <si>
    <t>218/288 nt</t>
  </si>
  <si>
    <t>118</t>
  </si>
  <si>
    <t>78.95</t>
  </si>
  <si>
    <t>30/38 nt</t>
  </si>
  <si>
    <t>CQSFDSILSGDLVF</t>
  </si>
  <si>
    <t>low V-REGION identity (75.69%): this may indicate potential nucleotide insertion(s) and/or deletion(s) which are not dealt in this release</t>
  </si>
  <si>
    <t>cagtctgtgctgacccagcccccttctgtgagcggagcccccggacagcgggtgtccatctcttgcaccggcacacactccaatatcggagccggcttcgacgtgcactggtaccagcagctgccaggaaccgcccccaagctgctgatctatgccaacaataaccggcctagcggcgtgccagatcggttcagcggatccaagtctggaagctccgcctccctggccatcacaggactgcaggcagaggacgaggcagattactattgtcagagcttcgactccatcctgtctggcgatctggtgtttggaggaggaaccaagctgacagtgctgggacagcctaag</t>
  </si>
  <si>
    <t xml:space="preserve">20-FEB-2017
</t>
  </si>
  <si>
    <t xml:space="preserve"> Homo sapiens clone 46B8 anti-influenza B virus HA immunoglobulin heavy chain variable region mRNA, partial cds. 
</t>
  </si>
  <si>
    <t xml:space="preserve"> Chai,N., Swem,L.R., Park,S., Nakamura,G., Chiang,N., Estevez,A., Fong,R., Kamen,L., Kho,E., Reichelt,M., Lin,Z., Chiu,H., Skippington,E., Modrusan,Z., Stinson,J., Xu,M., Lupardus,P., Ciferri,C. and Tan,M.W. 
</t>
  </si>
  <si>
    <t xml:space="preserve">     Nat Commun 8, 14234 (2017)
</t>
  </si>
  <si>
    <t>1147161384</t>
  </si>
  <si>
    <t>GAGGTGCAGCTGGTGCAATCTGGGGCTGAGGTGAAAAAGCCAGGAGAGTCTCTGAAGATCTCCTGCAAGGTCTCTGGATACAGCTTTACCAGCCAGTGGATCGGCTGGGTGCGCCAGATGCCCGGGAAAGGCCTGGAGTGGATCGGGATGATGTATCCTGGTGAGTCTGAGACTATCTACAGTCCGTCCTTCCAAGGCCAGGTCACCATCTCAGCCGACAATTCCATCAGTACCGCCTACCTGCAGTGGAGCAGCCTGAAGGCCTCGGACACCGCCATATATTACTGTGCGAGTGGACCGGGATATAGTGGCTACCATTATGGCTGGTTCGACACCTGGGGCCAGGGAACCCTGGTCACCGTCTCCTCA</t>
  </si>
  <si>
    <t>Homsap IGHV5-51*01 F, or Homsap IGHV5-51*03 F</t>
  </si>
  <si>
    <t>CASGPGYSGYHYGWFDTW</t>
  </si>
  <si>
    <t>gaggtgcagctggtgcaatctggggctgaggtgaaaaagccaggagagtctctgaagatctcctgcaaggtctctggatacagctttaccagccagtggatcggctgggtgcgccagatgcccgggaaaggcctggagtggatcgggatgatgtatcctggtgagtctgagactatctacagtccgtccttccaaggccaggtcaccatctcagccgacaattccatcagtaccgcctacctgcagtggagcagcctgaaggcctcggacaccgccatatattactgtgcgagtggaccgggatatagtggctaccattatggctggttcgacacctggggccagggaaccctggtcaccgtctcctca</t>
  </si>
  <si>
    <t xml:space="preserve"> Homo sapiens clone 46B8 anti-influenza B virus HA immunoglobulin light chain variable region mRNA, partial cds. 
</t>
  </si>
  <si>
    <t>1147161382</t>
  </si>
  <si>
    <t>GATATTGTGATGACTCAGTCTCCACTCTCCCTGCCCGTCACCCCTGGTGAGCCGGCCTCCATCTCCTGCAGGTCTAGTCAGAGCCTCCTGCGTAGTAATGGATACAACTATTTGGATTGGTACCTGCAGAAGCCAGGGCAGTCTCCACAGCTCCTGATCTATTTGGGTTCTAATCGGGCCTCCGGGGTCCCTGACAGGTTCAGTGGCAGTGGATCAGGCACAGATTTTACACTGAAAATCAGCAGAGTGGAGGCTGAGGATGTTGGGGTTTATTACTGCATGCAAGCTCTACAAACTCCGTACACTTTTGGCCAGGGGACCAAGCTGGAGATCAAA</t>
  </si>
  <si>
    <t>gatattgtgatgactcagtctccactctccctgcccgtcacccctggtgagccggcctccatctcctgcaggtctagtcagagcctcctgcgtagtaatggatacaactatttggattggtacctgcagaagccagggcagtctccacagctcctgatctatttgggttctaatcgggcctccggggtccctgacaggttcagtggcagtggatcaggcacagattttacactgaaaatcagcagagtggaggctgaggatgttggggtttattactgcatgcaagctctacaaactccgtacacttttggccaggggaccaagctggagatcaaa</t>
  </si>
  <si>
    <t xml:space="preserve"> Homo sapiens clone 34B5 anti-influenza B virus HA immunoglobulin heavy chain variable region mRNA, partial cds. 
</t>
  </si>
  <si>
    <t>1147161380</t>
  </si>
  <si>
    <t>GAGGTGCAGCTGGTGCAGTCTGGGGCTGAAGTGAAGAAGCCTGGGGCCTCAGTGAAGGTCTCCTGCAAGGCTTCTGGATACATCTTCACCGGCTACTATATACATTGGGTGCGACAGGCCCCTGGACAGGGGCTTGAGTGGATGGGAAGGATCGACCCTAACGGCGCTGGCACAACGTATGCACAGAAATTTCAGGGCAGGGTCACACTGACCATGGACACGTCCATCACCACAGCCTACATGGAACTGAGCAGGCTGAGATTTGACGACACGGCCATCTATTACTGTGCCAGGTGGGACTGGAACTTCGACCTTTATTTAGGTTGGTTCGACCCCTGGGGCCAGGGAACCCCGGTCACCGTCGCCTCA</t>
  </si>
  <si>
    <t>Homsap IGHV1-2*02 F, or Homsap IGHV1-2*06 F</t>
  </si>
  <si>
    <t>CARWDWNFDLYLGWFDPW</t>
  </si>
  <si>
    <t>gaggtgcagctggtgcagtctggggctgaagtgaagaagcctggggcctcagtgaaggtctcctgcaaggcttctggatacatcttcaccggctactatatacattgggtgcgacaggcccctggacaggggcttgagtggatgggaaggatcgaccctaacggcgctggcacaacgtatgcacagaaatttcagggcagggtcacactgaccatggacacgtccatcaccacagcctacatggaactgagcaggctgagatttgacgacacggccatctattactgtgccaggtgggactggaacttcgacctttatttaggttggttcgacccctggggccagggaaccccggtcaccgtcgcctca</t>
  </si>
  <si>
    <t xml:space="preserve"> Homo sapiens clone 34B5 anti-influenza B virus HA immunoglobulin light chain variable region mRNA, partial cds. 
</t>
  </si>
  <si>
    <t>1147161378</t>
  </si>
  <si>
    <t>TCTGCGTTGACTCAGCCACCCTCCGCGTCCGGGTCTCGTGGACAGTCAATCACCATCTCCTGCACTGGATCCACCAGTGACATTGGTTCTTATAACTATGTCTCCTGGTATCAACAACACCCAGGCACAGCCCCCAAAGTCATCCTTTATGAGGTCAGTCAGCGGCCCTCGGGGGTCCCTGATCGCTTCTCTGGCTCCAAGTCTGGCAACACGGCCTTCCTGACCGTCTCTGGGCTCCAGGCTGAGGATGAGGCTGATTATTACTGCGCCTCATATGCAGGCAATAACATTTATGTCTTCGGAAGTGGGACCAAGGTCACCGTCCTA</t>
  </si>
  <si>
    <t>[24.17.36.10]</t>
  </si>
  <si>
    <t>CASYAGNNIYVF</t>
  </si>
  <si>
    <t>tctgcgttgactcagccaccctccgcgtccgggtctcgtggacagtcaatcaccatctcctgcactggatccaccagtgacattggttcttataactatgtctcctggtatcaacaacacccaggcacagcccccaaagtcatcctttatgaggtcagtcagcggccctcgggggtccctgatcgcttctctggctccaagtctggcaacacggccttcctgaccgtctctgggctccaggctgaggatgaggctgattattactgcgcctcatatgcaggcaataacatttatgtcttcggaagtgggaccaaggtcaccgtccta</t>
  </si>
  <si>
    <t xml:space="preserve">31-JUL-2016
</t>
  </si>
  <si>
    <t xml:space="preserve"> Homo sapiens isolate 3I14 anti-Influenza A immunoglobulin light chain variable region mRNA, partial cds. 
</t>
  </si>
  <si>
    <t xml:space="preserve"> Fu,Y., Zhang,Z., Sheehan,J., Avnir,Y., Ridenour,C., Sachnik,T., Sun,J., Hossain,J., Chen,L.-M., Zhu,Q., Donis,R. and Marasco,W.A. 
</t>
  </si>
  <si>
    <t>1046814935</t>
  </si>
  <si>
    <t>AATTTTATGCTGACTCAGCCACCCTCAGCGTCTGGGACCCCCGGGCAGAGGGTCACCATCTCTTGCTCTGGAAGCAGCTCCAACATCGGAGGTAATACTGTACACTGGTTCCAGCAGCTCCCAGGAACGGCCCCCAAACTCCTCATCTATACTAATAGTCTGCGGCCCTCAGGGGTCCCTGACCGATTCTCTGGCTCCAAGTCTGGCACCTCAGCCTCCCTGGCCATCAGTGGGCTCCAGTCTGAGGATGAGGCTGATTATTACTGTGCAGCATGGGATGACAGCCTAAATGGTCAGGTGTTCGGCGGAGGGACCAAGCTGACCGTCCTA</t>
  </si>
  <si>
    <t>CAAWDDSLNGQVF</t>
  </si>
  <si>
    <t>aattttatgctgactcagccaccctcagcgtctgggacccccgggcagagggtcaccatctcttgctctggaagcagctccaacatcggaggtaatactgtacactggttccagcagctcccaggaacggcccccaaactcctcatctatactaatagtctgcggccctcaggggtccctgaccgattctctggctccaagtctggcacctcagcctccctggccatcagtgggctccagtctgaggatgaggctgattattactgtgcagcatgggatgacagcctaaatggtcaggtgttcggcggagggaccaagctgaccgtccta</t>
  </si>
  <si>
    <t xml:space="preserve"> Homo sapiens isolate 3I14 anti-Influenza A immunoglobulin heavy chain variable region mRNA, partial cds. 
</t>
  </si>
  <si>
    <t>1046814933</t>
  </si>
  <si>
    <t>CAGGTGCAGCTGTTGGAGTCTGGGGGAGGCGTGGTCCAGCCTGGGAGGTCCCTGAGACTCTCCTGTGCAGCCTCTGGATTCACCTTCAGTAACTATGGCATGCACTGGGTCCGCCAGGCTCCAGGCAAGGGGCTGGAGTGGGTGGCAATTATATCATTTGATGGAAGTAAAAAATATTATGCAAACTCCGTGAAGGGCCGATCCACCATCTCCAGAGACAATTCCAAGAACACGCTGTCTCTGCAAATGAACAGCCTGGGACCTGAGGACACGGCTCTATATTACTGTGCGAAACTGCCCTCCCCGTATTACTTTGATAGTCGGTTCGTGTGGGTCGCCGCCAGCGCATTTCACTTCTGGGGCCAGGGAATCCTGGTCACCGTCTCTTCA</t>
  </si>
  <si>
    <t>CAKLPSPYYFDSRFVWVAASAFHFW</t>
  </si>
  <si>
    <t>caggtgcagctgttggagtctgggggaggcgtggtccagcctgggaggtccctgagactctcctgtgcagcctctggattcaccttcagtaactatggcatgcactgggtccgccaggctccaggcaaggggctggagtgggtggcaattatatcatttgatggaagtaaaaaatattatgcaaactccgtgaagggccgatccaccatctccagagacaattccaagaacacgctgtctctgcaaatgaacagcctgggacctgaggacacggctctatattactgtgcgaaactgccctccccgtattactttgatagtcggttcgtgtgggtcgccgccagcgcatttcacttctggggccagggaatcctggtcaccgtctcttca</t>
  </si>
  <si>
    <t xml:space="preserve">28-JUL-2016
</t>
  </si>
  <si>
    <t xml:space="preserve"> Homo sapiens clone FI4013-VK anti-stem HA immunoglobulin light chain variable region mRNA, partial cds. 
</t>
  </si>
  <si>
    <t xml:space="preserve"> Kallewaard,N.L., Corti,D., Collins,P.J., Neu,U., McAuliffe,J.M., Benjamin,E., Wachter-Rosati,L., Palmer-Hill,F.J., Yuan,A.Q., Walker,P.A., Vorlaender,M.K., Bianchi,S., Guarino,B., De Marco,A., Vanzetta,F., Agatic,G., Foglierini,M., Pinna,D., Fernandez-Rodriguez,B., Fruehwirth,A., Silacci,C., Ogrodowicz,R.W., Martin,S.R., Sallusto,F., Suzich,J.A., Lanzavecchia,A., Zhu,Q., Gamblin,S.J. and Skehel,J.J. 
</t>
  </si>
  <si>
    <t xml:space="preserve">     Cell (2016) In press
</t>
  </si>
  <si>
    <t>1044673621</t>
  </si>
  <si>
    <t>GCCATCGTGGTGACCCAGTCTCCAGACTCCCTGGCTCTGCCTCTGGGCGCGAGGGCCACCATCAACTGCAAGTCCAGCGAGAGTGTCACCTTCAACTATAAGAACTACTTATCTTGGTACCAGCAGAAGCCAGGACAGCCTCCTAAGTTACTCGTTTCCTGGGCATCTGCCCGGGAATCAGGGGTCCCTGACCGATTCAGTGGCAGCGGGTCTGGGACAGATTTCACTCTCACCATCAGCAGTCTGCAGGCTGAAGATGTGGCTGTCTATTACTGTCAGCAACATTTTAGGACTCCTCCGACGTTCGGCCAAGGGACCAAGGTGGAAATCAAA</t>
  </si>
  <si>
    <t>Homsap IGKV4-1*03 F</t>
  </si>
  <si>
    <t>10.3.9</t>
  </si>
  <si>
    <t>CQQHFRTPPTF</t>
  </si>
  <si>
    <t>in CDR1-IMGT, from codon 30 of V-REGION: 6 nucleotides (from position 88 in the user submitted sequence), (do not cause frameshift)</t>
  </si>
  <si>
    <t>gccatcgtggtgacccagtctccagactccctggctctgcctctgggcgcgagggccaccatcaactgcaagtccagcgagagtgtcaccttcaactataagaactacttatcttggtaccagcagaagccaggacagcctcctaagttactcgtttcctgggcatctgcccgggaatcaggggtccctgaccgattcagtggcagcgggtctgggacagatttcactctcaccatcagcagtctgcaggctgaagatgtggctgtctattactgtcagcaacattttaggactcctccgacgttcggccaagggaccaaggtggaaatcaaa</t>
  </si>
  <si>
    <t xml:space="preserve"> Homo sapiens clone FI2013-VK anti-stem HA immunoglobulin light chain variable region mRNA, partial cds. 
</t>
  </si>
  <si>
    <t>1044673619</t>
  </si>
  <si>
    <t>GCCATCGTGGTGACCCAGTCTCCAGACTCCCTGGCTCTGCCTCTGGGCGCGAGGGCCACCATCAACTGCAAGTCCAGCGAGAGTGTCACCTTCAACTATAAGAACTACTTATCTTGGTACCAGCAGAAACCAGGACAGCCTCCTAAATTACTCATTTCCTGGGCATCTGCCCGGGAATCAGGGGTCCCTGACCGATTCAGTGGCGGCGGGTCTGGGGCAGATTTCACTCTCACCATCAGCAGTCTGCAGGCTGAAGATGTGGCTGTCTATTACTGTCAGCAACACTTTAGGACTCCTCCGACGTTCGGCCAAGGGACCAAGGTGGAAATCAAA</t>
  </si>
  <si>
    <t>gccatcgtggtgacccagtctccagactccctggctctgcctctgggcgcgagggccaccatcaactgcaagtccagcgagagtgtcaccttcaactataagaactacttatcttggtaccagcagaaaccaggacagcctcctaaattactcatttcctgggcatctgcccgggaatcaggggtccctgaccgattcagtggcggcgggtctggggcagatttcactctcaccatcagcagtctgcaggctgaagatgtggctgtctattactgtcagcaacactttaggactcctccgacgttcggccaagggaccaaggtggaaatcaaa</t>
  </si>
  <si>
    <t xml:space="preserve"> Homo sapiens clone FI370-VK anti-stem HA immunoglobulin light chain variable region mRNA, partial cds. 
</t>
  </si>
  <si>
    <t>1044673617</t>
  </si>
  <si>
    <t>GACATCGTGATGACCCAGTCTCCAGACTCCCTGGCTGTGTCTCTGGGCGAGAGGGCCACCATCAACTGCAGGTCCAGCCAGAGTGTCAGCTCCAACAATAAGAACTTCTTAGCTTGGTACCAGGAGAAACCAGGACAGCCTCCTAAGGTACTCATTTACTGGGCATCTGCCCGGGAATCCGGGGTCCCTGACCGATTCAGTGGCAGCGGGTCTGGGACAGATTTCACTCTCACCATCAGCGGCCTGCAGGCTGAAGATGTGGCTGTTTATTACTGTCAGCAACATTATAGGACTCCTCCGACGTTCGGCCAAGGGACCAAGGTGGAAATCAAA</t>
  </si>
  <si>
    <t>Homsap IGKV4-1*01 F, or Homsap IGKV4-1*03 F</t>
  </si>
  <si>
    <t>CQQHYRTPPTF</t>
  </si>
  <si>
    <t>gacatcgtgatgacccagtctccagactccctggctgtgtctctgggcgagagggccaccatcaactgcaggtccagccagagtgtcagctccaacaataagaacttcttagcttggtaccaggagaaaccaggacagcctcctaaggtactcatttactgggcatctgcccgggaatccggggtccctgaccgattcagtggcagcgggtctgggacagatttcactctcaccatcagcggcctgcaggctgaagatgtggctgtttattactgtcagcaacattataggactcctccgacgttcggccaagggaccaaggtggaaatcaaa</t>
  </si>
  <si>
    <t xml:space="preserve"> Homo sapiens clone FI802-VK anti-stem HA immunoglobulin light chain variable region mRNA, partial cds. 
</t>
  </si>
  <si>
    <t>1044673615</t>
  </si>
  <si>
    <t>GACATCGTGATGACCCAGTCTCCAGACTCCCTGGCTGTGTCTCTGGGCGCGAGGGCCACCATCAACTGCAAGTCCAGCCAGAGTGTCACCTTCAACTATAAGAACTACTTAGCTTGGTACCAGCAGAAACCAGGACAGCCTCCTAAAGTGCTCATTTACTGGGCATCTGCCCGGGAATCAGGGGTCCCTGACCGATTCAGTGGCAGCGGGTCTGGGACAGATTTCACTCTCACCATCAGCAGCCTGCAGGCTGAAGATGTGGCTGTTTATTACTGTCAGCAACATTATAGGACTCCTCCGACGTTCGGCCAAGGGACCAAGGTGGAAATCAAA</t>
  </si>
  <si>
    <t>95.53</t>
  </si>
  <si>
    <t>278/291 nt</t>
  </si>
  <si>
    <t>gacatcgtgatgacccagtctccagactccctggctgtgtctctgggcgcgagggccaccatcaactgcaagtccagccagagtgtcaccttcaactataagaactacttagcttggtaccagcagaaaccaggacagcctcctaaagtgctcatttactgggcatctgcccgggaatcaggggtccctgaccgattcagtggcagcgggtctgggacagatttcactctcaccatcagcagcctgcaggctgaagatgtggctgtttattactgtcagcaacattataggactcctccgacgttcggccaagggaccaaggtggaaatcaaa</t>
  </si>
  <si>
    <t xml:space="preserve"> Homo sapiens clone FI510-VK anti-stem HA immunoglobulin light chain variable region mRNA, partial cds. 
</t>
  </si>
  <si>
    <t>1044673613</t>
  </si>
  <si>
    <t xml:space="preserve"> Homo sapiens clone FI442-VK anti-stem HA immunoglobulin light chain variable region mRNA, partial cds. 
</t>
  </si>
  <si>
    <t>1044673611</t>
  </si>
  <si>
    <t xml:space="preserve"> Homo sapiens clone FI4010-VK anti-stem HA immunoglobulin light chain variable region mRNA, partial cds. 
</t>
  </si>
  <si>
    <t>1044673609</t>
  </si>
  <si>
    <t xml:space="preserve"> Homo sapiens clone FI4001-VK anti-stem HA immunoglobulin light chain variable region mRNA, partial cds. 
</t>
  </si>
  <si>
    <t>1044673607</t>
  </si>
  <si>
    <t xml:space="preserve"> Homo sapiens clone FI804-VK anti-stem HA immunoglobulin light chain variable region mRNA, partial cds. 
</t>
  </si>
  <si>
    <t>1044673605</t>
  </si>
  <si>
    <t xml:space="preserve"> Homo sapiens clone FI6038-VK anti-stem HA immunoglobulin light chain variable region mRNA, partial cds. 
</t>
  </si>
  <si>
    <t>1044673603</t>
  </si>
  <si>
    <t>GACATCGTGATGACCCAGTCTCCAGACTCCCTGGCTGTGTCTCTGGGCGAGAGGGCCACCATCAACTGCAAGTCCAGCCAGAGTATTTTAAACAGCTCCAACAATAAGAACTACTTAGCTTGGTATCAGCAGAAAGCAGGACAGCCTCCTAAGGTGCTCATTTACTGGGCATCTGCCCGGGAATCCGGGGTCCCTGACCGATTCAGTGGCAGCGGGTCTGGGACAGATTTCACTCTCACCATCAGCAGCCTGCAGGCTGAAGATGTGGCTGTTTATTACTGTCAGCAACATTATAGGACTCCTCCGACGTTCGGCCAAGGGACCAAGGTGGAAATCAAA</t>
  </si>
  <si>
    <t>288/297 nt</t>
  </si>
  <si>
    <t>gacatcgtgatgacccagtctccagactccctggctgtgtctctgggcgagagggccaccatcaactgcaagtccagccagagtattttaaacagctccaacaataagaactacttagcttggtatcagcagaaagcaggacagcctcctaaggtgctcatttactgggcatctgcccgggaatccggggtccctgaccgattcagtggcagcgggtctgggacagatttcactctcaccatcagcagcctgcaggctgaagatgtggctgtttattactgtcagcaacattataggactcctccgacgttcggccaagggaccaaggtggaaatcaaa</t>
  </si>
  <si>
    <t xml:space="preserve"> Homo sapiens clone FI-UCA-VK anti-stem HA immunoglobulin light chain variable region mRNA, partial cds. 
</t>
  </si>
  <si>
    <t>1044673601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</si>
  <si>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TCCGACGTTCGGCCAAGGGACCAAGGTGGAAATCAAA</t>
  </si>
  <si>
    <t>CQQYYSTPPTF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</si>
  <si>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tccgacgttcggccaagggaccaaggtggaaatcaaa</t>
  </si>
  <si>
    <t xml:space="preserve"> Homo sapiens clone FI4013-VH anti-stem HA immunoglobulin heavy chain variable region mRNA, partial cds. 
</t>
  </si>
  <si>
    <t>1044673599</t>
  </si>
  <si>
    <t>CAGGTGCAACTGGTACAGTCCGGGGGAGGCGTGGTCCAGCCTGGGAGATCTCTGAGACTCTCCTGTGTGGCCTCTGGATTCAAGTTTAGTACCTATGCCATGCACTGGGTCCGTCAGGCTCCAGGCAGGGGACTGGAGTGGGTGGCAGTTATCTCATACGACGGAAGTTATAGATACTATGCAGACTCTGTGAAGGGCCGATTCTCCGTCTCCAGAGACAATTCCAACAACACGCTGTTTCTGGAAATGAACACCCTGACAACTGAGGACACGGCTTTCTATTACTGTGCGAAAGACTCCCAGCTGCGATCACTCCTCTATTTTGAATGGTTGTCCCAGGGATCTTTTGACCCCTGGGGCCAGGGATCCCTGGTCACCGTCTCCTCA</t>
  </si>
  <si>
    <t>CAKDSQLRSLLYFEWLSQGSFDPW</t>
  </si>
  <si>
    <t>caggtgcaactggtacagtccgggggaggcgtggtccagcctgggagatctctgagactctcctgtgtggcctctggattcaagtttagtacctatgccatgcactgggtccgtcaggctccaggcaggggactggagtgggtggcagttatctcatacgacggaagttatagatactatgcagactctgtgaagggccgattctccgtctccagagacaattccaacaacacgctgtttctggaaatgaacaccctgacaactgaggacacggctttctattactgtgcgaaagactcccagctgcgatcactcctctattttgaatggttgtcccagggatcttttgacccctggggccagggatccctggtcaccgtctcctca</t>
  </si>
  <si>
    <t xml:space="preserve"> Homo sapiens clone FI2013-VH anti-stem HA immunoglobulin heavy chain variable region mRNA, partial cds. 
</t>
  </si>
  <si>
    <t>1044673597</t>
  </si>
  <si>
    <t>CAGGTGCAACTGGTACAGTCTGGGGGAGGTGTGGTCCAGCCTGGGAGATCCCTGAGACTCTCCTGTGTAGCCTCTGGATTCAAATTTAGTACCTATGCCATGCACTGGGTCCGTCAGGCTCCAGGCAGGGGGCTGGAATGGGTGGCAGTTATCTCATACGACGGAAGTTATAAATACTATGCAGACTCTGTGAAGGGCCGATTCTCCGTCTCCAGAGACAATTCCAACAACACGCTGCATCTAGAAATGAACACCCTGAGAACTGAGGACACGGCTTTCTATTACTGTGCGAAAGACTCCCAACTGCGATCACTCCTCTATTTTGAATGGTTATCCCAGGGATCTTTTGACCCCTGGGGCCAGGGAACCCTGGTCACCGTCTCCTCA</t>
  </si>
  <si>
    <t>caggtgcaactggtacagtctgggggaggtgtggtccagcctgggagatccctgagactctcctgtgtagcctctggattcaaatttagtacctatgccatgcactgggtccgtcaggctccaggcagggggctggaatgggtggcagttatctcatacgacggaagttataaatactatgcagactctgtgaagggccgattctccgtctccagagacaattccaacaacacgctgcatctagaaatgaacaccctgagaactgaggacacggctttctattactgtgcgaaagactcccaactgcgatcactcctctattttgaatggttatcccagggatcttttgacccctggggccagggaaccctggtcaccgtctcctca</t>
  </si>
  <si>
    <t xml:space="preserve"> Homo sapiens clone FI370-VH anti-stem HA immunoglobulin heavy chain variable region mRNA, partial cds. 
</t>
  </si>
  <si>
    <t>1044673595</t>
  </si>
  <si>
    <t>CAGGTGCAGCTGGTGCAGTCTGGGGGAGGCGTGGTCCCGCCTGGGAGGTCCCTGAGACTCTCCTGTGCAGCCTCTGGATTCACGTTCAGTACCTATGGCATGCACTGGGTCCGTCAGGCTCCAGGCAAGGGGCTGGAGTGGGTGGCAGTTATCTCATACGATGGAAATTATAAATACTATGCAGACTCTGTGAGGGGCCGATTCACCATCTCCAGAGACAATTCCAAGAACACGCTGAATCTAGACATGAACAGCCTGAGAACTGAGGACACGGCTTTATATTACTGTGCGAAAGATTCCCAACTGCGATCACTCCTCTATTTTGACTGGTTATCCCAGGGATATTTTGACCACTGGGGCCAGGGAACCCTGGTCACCGTCTCCTCC</t>
  </si>
  <si>
    <t>CAKDSQLRSLLYFDWLSQGYFDHW</t>
  </si>
  <si>
    <t>caggtgcagctggtgcagtctgggggaggcgtggtcccgcctgggaggtccctgagactctcctgtgcagcctctggattcacgttcagtacctatggcatgcactgggtccgtcaggctccaggcaaggggctggagtgggtggcagttatctcatacgatggaaattataaatactatgcagactctgtgaggggccgattcaccatctccagagacaattccaagaacacgctgaatctagacatgaacagcctgagaactgaggacacggctttatattactgtgcgaaagattcccaactgcgatcactcctctattttgactggttatcccagggatattttgaccactggggccagggaaccctggtcaccgtctcctcc</t>
  </si>
  <si>
    <t xml:space="preserve"> Homo sapiens clone FI802-VH anti-stem HA immunoglobulin heavy chain variable region mRNA, partial cds. 
</t>
  </si>
  <si>
    <t>1044673593</t>
  </si>
  <si>
    <t>CAGGTGCAGCTGGTGCAGTCTGGGGGAGGCGTGGTCCAGCCTGGGAGGTCCCTGAGACTCTCCTGTGTAGCCTCTGGATTCACGTTCAGTACCTATGCCATGCACTGGGTCCGTCAGGCTCCAGGCAGGGGGCTGGAGTGGGTGGCAGTTATCTCATACGATGGAAATTATAAATACTATGCAGACTCTGTGAAGGGCCGATTCTCCATCTCCAGAGACAATTCCAACAACACGCTGCATCTAGAAATGAACACCCTGAGAACTGAGGACACGGCTTTATATTACTGTGCGAAAGACTCCCAACTGCGATCACTCCTCTATTTTGAATGGTTATCCCAGGGATATTTTGACCCCTGGGGCCAGGGAACCCTGGTCACCGTCTCCTCA</t>
  </si>
  <si>
    <t>CAKDSQLRSLLYFEWLSQGYFDPW</t>
  </si>
  <si>
    <t>caggtgcagctggtgcagtctgggggaggcgtggtccagcctgggaggtccctgagactctcctgtgtagcctctggattcacgttcagtacctatgccatgcactgggtccgtcaggctccaggcagggggctggagtgggtggcagttatctcatacgatggaaattataaatactatgcagactctgtgaagggccgattctccatctccagagacaattccaacaacacgctgcatctagaaatgaacaccctgagaactgaggacacggctttatattactgtgcgaaagactcccaactgcgatcactcctctattttgaatggttatcccagggatattttgacccctggggccagggaaccctggtcaccgtctcctca</t>
  </si>
  <si>
    <t xml:space="preserve"> Homo sapiens clone FI510-VH anti-stem HA immunoglobulin heavy chain variable region mRNA, partial cds. 
</t>
  </si>
  <si>
    <t>1044673591</t>
  </si>
  <si>
    <t xml:space="preserve"> Homo sapiens clone FI442-VH anti-stem HA immunoglobulin heavy chain variable region mRNA, partial cds. 
</t>
  </si>
  <si>
    <t>1044673589</t>
  </si>
  <si>
    <t xml:space="preserve"> Homo sapiens clone FI4010-VH anti-stem HA immunoglobulin heavy chain variable region mRNA, partial cds. 
</t>
  </si>
  <si>
    <t>1044673587</t>
  </si>
  <si>
    <t xml:space="preserve"> Homo sapiens clone FI4001-VH anti-stem HA immunoglobulin heavy chain variable region mRNA, partial cds. 
</t>
  </si>
  <si>
    <t>1044673585</t>
  </si>
  <si>
    <t xml:space="preserve"> Homo sapiens clone FI804-VH anti-stem HA immunoglobulin heavy chain variable region mRNA, partial cds. 
</t>
  </si>
  <si>
    <t>1044673583</t>
  </si>
  <si>
    <t xml:space="preserve"> Homo sapiens clone FI6038-VH anti-stem HA immunoglobulin heavy chain variable region mRNA, partial cds. 
</t>
  </si>
  <si>
    <t>1044673581</t>
  </si>
  <si>
    <t>CAGGTGCAGCTGGTGCAGTCTGGGGGAGGCGTGGTCCAGCCTGGGAGGTCCCTGAGACTCTCCTGTGCAGCCTCTGGATTCACCTTCAGTAGCTATGGCATGCACTGGGTCCGTCAGACTCCAGGCAAGGGGCTGGAGTGGGTGGCAGTTATCTCATACGATGGAAATTATAAATACTATGCAGACTCTGTGAAGGGCCGATTCACCATCTCCAGAGACAATTCCAAGAACACGCTGTATCTAGAAATGAACACCCTGAGAACTGAGGACACGGCTTTATATTACTGTGCGAAGGACTCCCTACTGCGATCACTCCTCTATTTTGACTGGTTATCCCAGGGATATTTTGACCACTGGGGCCAGGGAACCCTGGTCACCGTCTCCTCA</t>
  </si>
  <si>
    <t>CAKDSLLRSLLYFDWLSQGYFDHW</t>
  </si>
  <si>
    <t>caggtgcagctggtgcagtctgggggaggcgtggtccagcctgggaggtccctgagactctcctgtgcagcctctggattcaccttcagtagctatggcatgcactgggtccgtcagactccaggcaaggggctggagtgggtggcagttatctcatacgatggaaattataaatactatgcagactctgtgaagggccgattcaccatctccagagacaattccaagaacacgctgtatctagaaatgaacaccctgagaactgaggacacggctttatattactgtgcgaaggactccctactgcgatcactcctctattttgactggttatcccagggatattttgaccactggggccagggaaccctggtcaccgtctcctca</t>
  </si>
  <si>
    <t xml:space="preserve"> Homo sapiens clone FI-UCA-VH anti-stem HA immunoglobulin heavy chain variable region mRNA, partial cds. 
</t>
  </si>
  <si>
    <t>1044673579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</si>
  <si>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CTCCCAACTGCGATCACTCCTCTATTTTGACTGGTTATCCCAGGGATATTTTGACTACTGGGGCCAGGGAACCCTGGTCACCGTCTCCTCA</t>
  </si>
  <si>
    <t>CAKDSQLRSLLYFDWLSQGYFDYW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</si>
  <si>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ctcccaactgcgatcactcctctattttgactggttatcccagggatattttgactactggggccagggaaccctggtcaccgtctcctca</t>
  </si>
  <si>
    <t xml:space="preserve"> Homo sapiens clone MEDI8852-VK anti-stem HA immunoglobulin light chain variable region mRNA, partial cds. 
</t>
  </si>
  <si>
    <t>1044673577</t>
  </si>
  <si>
    <t>GATATTCAGATGACCCAGAGCCCTTCCAGCCTGTCCGCTTCAGTGGGGGATCGAGTGACCATTACCTGCCGAACCAGCCAGAGCCTGAGCTCCTACACGCACTGGTATCAGCAGAAGCCCGGCAAAGCCCCTAAGCTGCTGATCTACGCCGCTTCTAGTCGGGGGTCCGGAGTGCCAAGCCGGTTCTCCGGATCTGGGAGTGGAACCGACTTTACCCTGACAATTTCAAGCCTGCAGCCCGAGGATTTCGCTACATACTACTGTCAGCAGAGCAGAACTTTCGGGCAGGGCACTAAGGTGGAGATCAAA</t>
  </si>
  <si>
    <t>Homsap IGKV1-5*01 F (see comment)</t>
  </si>
  <si>
    <t>621</t>
  </si>
  <si>
    <t>69.18</t>
  </si>
  <si>
    <t>193/279 nt</t>
  </si>
  <si>
    <t>Homsap IGKJ2*02 (F) (see comment)</t>
  </si>
  <si>
    <t>113</t>
  </si>
  <si>
    <t>78.38</t>
  </si>
  <si>
    <t>29/37 nt</t>
  </si>
  <si>
    <t>5</t>
  </si>
  <si>
    <t>6.3.5</t>
  </si>
  <si>
    <t>CQQSRTF</t>
  </si>
  <si>
    <t>low V-REGION identity (69.18%): this may indicate potential nucleotide insertion(s) and/or deletion(s) which are not dealt in this release</t>
  </si>
  <si>
    <t>other possibilities: Homsap IGKJ4*01 (highest number of consecutive identical nucleotides)</t>
  </si>
  <si>
    <t>gatattcagatgacccagagcccttccagcctgtccgcttcagtgggggatcgagtgaccattacctgccgaaccagccagagcctgagctcctacacgcactggtatcagcagaagcccggcaaagcccctaagctgctgatctacgccgcttctagtcgggggtccggagtgccaagccggttctccggatctgggagtggaaccgactttaccctgacaatttcaagcctgcagcccgaggatttcgctacatactactgtcagcagagcagaactttcgggcagggcactaaggtggagatcaaa</t>
  </si>
  <si>
    <t>309</t>
  </si>
  <si>
    <t xml:space="preserve"> Homo sapiens clone FY-BP3-VK anti-stem HA immunoglobulin light chain variable region mRNA, partial cds. 
</t>
  </si>
  <si>
    <t>1044673575</t>
  </si>
  <si>
    <t>GACATCCAGATGACCCAGTCTCCATCCTCCCTGTCTGCATCTGTAGGAGACAGAGTCACCATCTCTTGCCGGGCAAGTCAGAGCCTTAGCAGCTATTTACATTGGTATCAGCAGAAACCAGGGCAAGCCCCTAAGCTCCTGATCTATGCTGCATCCACTTTGCAAAGTGGGGTCCCATCAAGGTTCAGTGGCAGTGGATCTGGGACAGATTTCACTCTCACCATCAGCAGTCTCCAACCTGAAGATGTTGCAACTTACTACTGTCAACAGAGTCGGACGTTCGGCCAAGGGACCAAGGTGGAAATCAAAC</t>
  </si>
  <si>
    <t>gacatccagatgacccagtctccatcctccctgtctgcatctgtaggagacagagtcaccatctcttgccgggcaagtcagagccttagcagctatttacattggtatcagcagaaaccagggcaagcccctaagctcctgatctatgctgcatccactttgcaaagtggggtcccatcaaggttcagtggcagtggatctgggacagatttcactctcaccatcagcagtctccaacctgaagatgttgcaacttactactgtcaacagagtcggacgttcggccaagggaccaaggtggaaatcaaac</t>
  </si>
  <si>
    <t xml:space="preserve"> Homo sapiens clone FY-BP2-VK anti-stem HA immunoglobulin light chain variable region mRNA, partial cds. 
</t>
  </si>
  <si>
    <t>1044673573</t>
  </si>
  <si>
    <t>GACATCCAGATGACCCAGTCTCCATCCTCCCTGTCTGCATCTGTAGGAGACAGAGTCACCATCTCTTGCCGGGCAAGTCAGAGCCTTAGCAGCTATTTACATTGGTATCAGCAGAAACCAGGGAAAGCCCCTAAGCTCCTGATCTATGCTGCATCCACTTTGCAAAGTGGGGTCCCATCAAGGTTCAGTGGCAGTGGATCTGGGACAGATTTCACTCTCACCATCAGCAGTCTCCAACCTGAAGATTTTGCAACTTACTACTGTCAACAGAGTCGGACGTTCGGCCAAGGGACCAAGGTGGAAATCAAAC</t>
  </si>
  <si>
    <t>gacatccagatgacccagtctccatcctccctgtctgcatctgtaggagacagagtcaccatctcttgccgggcaagtcagagccttagcagctatttacattggtatcagcagaaaccagggaaagcccctaagctcctgatctatgctgcatccactttgcaaagtggggtcccatcaaggttcagtggcagtggatctgggacagatttcactctcaccatcagcagtctccaacctgaagattttgcaacttactactgtcaacagagtcggacgttcggccaagggaccaaggtggaaatcaaac</t>
  </si>
  <si>
    <t xml:space="preserve"> Homo sapiens clone FY-BP1-VK anti-stem HA immunoglobulin light chain variable region mRNA, partial cds. 
</t>
  </si>
  <si>
    <t>1044673571</t>
  </si>
  <si>
    <t>GACATCCAGATGACCCAGTCTCCATCCTCCCTGTCTGCATCTGTAGGAGACAGAGTCACCATCACTTGCCGGGCAAGTCAGAGCCTTAGCAGCTATTTACATTGGTATCAGCAGAAACCAGGGAAAGCCCCTAAGCTCCTGATCTATGCTGCATCCAGTTTGCAAAGTGGGGTCCCATCAAGGTTCAGTGGCAGTGGATCTGGGACAGATTTCACTCTCACCATCAGCAGTCTGCAACCTGAAGATTTTGCAACTTACTACTGTCAACAGAGTCGGACGTTCGGCCAAGGGACCAAGGTGGAAATCAAAC</t>
  </si>
  <si>
    <t>gacatccagatgacccagtctccatcctccctgtctgcatctgtaggagacagagtcaccatcacttgccgggcaagtcagagccttagcagctatttacattggtatcagcagaaaccagggaaagcccctaagctcctgatctatgctgcatccagtttgcaaagtggggtcccatcaaggttcagtggcagtggatctgggacagatttcactctcaccatcagcagtctgcaacctgaagattttgcaacttactactgtcaacagagtcggacgttcggccaagggaccaaggtggaaatcaaac</t>
  </si>
  <si>
    <t xml:space="preserve"> Homo sapiens clone FY18-VK anti-stem HA immunoglobulin light chain variable region mRNA, partial cds. 
</t>
  </si>
  <si>
    <t>1044673569</t>
  </si>
  <si>
    <t>GACATCCAGATGACCCAGTCTCCATCCTCCCTGTCTGCATCTGTAGGAGACAGAATCACCATCTCTTGCCGGACAAGTCAGAGCCTTAGGAGCTATTTACATTGGTATCAGCAAAAACCAGGGAAAGCCCCTAAGCTCCTGATCTATGCTTCATCCACTTTACAAAGTGGGGTCCCATCAAGGTTCAGTGGCAGTGGATCTGGGACAGATTTCACTCTCACCATCAGCAATCTCCAACCTGAAGATTTTGCAACTTACTACTGTCAACTGAGTCGGACGTTCGGCCAAGGGACCAAGGTGGAGATCAAAC</t>
  </si>
  <si>
    <t>CQLSRTF</t>
  </si>
  <si>
    <t>gacatccagatgacccagtctccatcctccctgtctgcatctgtaggagacagaatcaccatctcttgccggacaagtcagagccttaggagctatttacattggtatcagcaaaaaccagggaaagcccctaagctcctgatctatgcttcatccactttacaaagtggggtcccatcaaggttcagtggcagtggatctgggacagatttcactctcaccatcagcaatctccaacctgaagattttgcaacttactactgtcaactgagtcggacgttcggccaagggaccaaggtggagatcaaac</t>
  </si>
  <si>
    <t xml:space="preserve"> Homo sapiens clone FY6-VK anti-stem HA immunoglobulin light chain variable region mRNA, partial cds. 
</t>
  </si>
  <si>
    <t>1044673567</t>
  </si>
  <si>
    <t>GACATCCAGATGACCCAGTCTCCATCCTCCCTGTCTGCATCTGTAGGAGACAGAGTTACCATCTCTTGCCGGGCAAGTCAGAGACTTAATAGTTATCTACATTGGTATCAGCAGACACCAGGGCAAGCCCCGAAGCTGCTGATCTATGCAACGTCCACTTTGCAAAGTGGGGTCTCACCAAGATTCAGTGGCAGTGGATCTGGGACAGATTTCACTCTCACCATCAGCAGTCTCCAACCTGAAGATGTTGCAACTTACTACTGTCAATTGAGTCGGACGTTCGGCCACGGGACCAAGGTGGAAATCAAAC</t>
  </si>
  <si>
    <t>89.61</t>
  </si>
  <si>
    <t>250/279 nt</t>
  </si>
  <si>
    <t>gacatccagatgacccagtctccatcctccctgtctgcatctgtaggagacagagttaccatctcttgccgggcaagtcagagacttaatagttatctacattggtatcagcagacaccagggcaagccccgaagctgctgatctatgcaacgtccactttgcaaagtggggtctcaccaagattcagtggcagtggatctgggacagatttcactctcaccatcagcagtctccaacctgaagatgttgcaacttactactgtcaattgagtcggacgttcggccacgggaccaaggtggaaatcaaac</t>
  </si>
  <si>
    <t xml:space="preserve"> Homo sapiens clone FY5-VK anti-stem HA immunoglobulin light chain variable region mRNA, partial cds. 
</t>
  </si>
  <si>
    <t>1044673565</t>
  </si>
  <si>
    <t>GACATCCAGATGACCCAGTCTCCGTCCTCCCTGTCTGCATCTGTAGGAGACAGAGTCACCATCTCTTGCCGGGCACAGAGCCTTAGCAGCTACTTACATTGGTATCAGCAGAAACCAGGGCAACCCCCTAAACTCCTGATCTATGCTGCAACCACTTTGCAAAGTGGGGTCCCATCACGGTTCAGTGGTAGTGGATCTGGGACAGATTTCACTCTCACCATCAGTACTTTCCAAGCTGAAGATGTTGCCACTTACTATTGTCAACAGAGTCGGACGTTCGGCCAAGGGACCAAGGTGGAGATCAAAC</t>
  </si>
  <si>
    <t>90.94</t>
  </si>
  <si>
    <t>251/276 nt</t>
  </si>
  <si>
    <t>90.58</t>
  </si>
  <si>
    <t>250/276 nt</t>
  </si>
  <si>
    <t>in FR1-IMGT, from codon 26 of V-REGION: 3 nucleotides (from position 76 in the user submitted sequence), (do not cause frameshift)</t>
  </si>
  <si>
    <t>gacatccagatgacccagtctccgtcctccctgtctgcatctgtaggagacagagtcaccatctcttgccgggcacagagccttagcagctacttacattggtatcagcagaaaccagggcaaccccctaaactcctgatctatgctgcaaccactttgcaaagtggggtcccatcacggttcagtggtagtggatctgggacagatttcactctcaccatcagtactttccaagctgaagatgttgccacttactattgtcaacagagtcggacgttcggccaagggaccaaggtggagatcaaac</t>
  </si>
  <si>
    <t>307</t>
  </si>
  <si>
    <t xml:space="preserve"> Homo sapiens clone FY1-VK anti-stem HA immunoglobulin light chain variable region mRNA, partial cds. 
</t>
  </si>
  <si>
    <t>1044673563</t>
  </si>
  <si>
    <t>GACATCCAGATGACCCAGTCGCCATCCTCCCTGTCTGCATCTGTAGGAGACAGAGTAACCATCACTTGCCGGACAAGTCAGAGCCTTAGTAGCTATTTACATTGGTATCAGCAGAAACCAGGGAAAGCCCCTAAGCTCCTGATCTATGCTGCATCCAGTTTGCAAAGTGGGGTCCCATCAAGGTTCAGTGGCAGTGGATCTGGGACAGATTTCACTCTCACCATCAGTAGTCTGCAACCTGAAGATTTTGCAACTTACTACTGTCAACAGAGTCGGACGTTCGGCCAAGGGACCAAGGTGGAAATCAAAC</t>
  </si>
  <si>
    <t>gacatccagatgacccagtcgccatcctccctgtctgcatctgtaggagacagagtaaccatcacttgccggacaagtcagagccttagtagctatttacattggtatcagcagaaaccagggaaagcccctaagctcctgatctatgctgcatccagtttgcaaagtggggtcccatcaaggttcagtggcagtggatctgggacagatttcactctcaccatcagtagtctgcaacctgaagattttgcaacttactactgtcaacagagtcggacgttcggccaagggaccaaggtggaaatcaaac</t>
  </si>
  <si>
    <t xml:space="preserve"> Homo sapiens clone FY-UCA-VK anti-stem HA immunoglobulin light chain variable region mRNA, partial cds. 
</t>
  </si>
  <si>
    <t>1044673561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</si>
  <si>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CGGACGTTCGGCCAAGGGACCAAGGTGGAAATCAAAC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</si>
  <si>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cggacgttcggccaagggaccaaggtggaaatcaaac</t>
  </si>
  <si>
    <t xml:space="preserve"> Homo sapiens clone MEDI8852-VH anti-stem HA immunoglobulin heavy chain variable region mRNA, partial cds. 
</t>
  </si>
  <si>
    <t>1044673559</t>
  </si>
  <si>
    <t>CAGGTCCAGCTGCAGCAGAGCGGCCCCGGACTGGTCAAGCCTTCACAGACACTGAGCCTGACATGCGCCATTAGCGGAGATAGCGTGAGCTCCTACAATGCCGTGTGGAACTGGATCAGGCAGTCTCCAAGTCGAGGACTGGAGTGGCTGGGACGAACATACTATAGATCCGGGTGGTACAATGACTATGCTGAATCAGTGAAAAGCCGAATTACTATCAACCCCGATACCTCCAAGAATCAGTTCTCTCTGCAGCTGAACAGTGTGACCCCTGAGGACACAGCCGTGTACTACTGCGCCAGAAGCGGCCATATCACCGTCTTTGGCGTCAATGTGGATGCTTTCGATATGTGGGGGCAGGGGACTATGGTCACCGTGTCAAGC</t>
  </si>
  <si>
    <t>Homsap IGHV6-1*01 F, or Homsap IGHV6-1*02 F (see comment)</t>
  </si>
  <si>
    <t>873</t>
  </si>
  <si>
    <t>77.10</t>
  </si>
  <si>
    <t>229/297 nt</t>
  </si>
  <si>
    <t>146</t>
  </si>
  <si>
    <t>77.55</t>
  </si>
  <si>
    <t>38/49 nt</t>
  </si>
  <si>
    <t>10.9.18</t>
  </si>
  <si>
    <t>CARSGHITVFGVNVDAFDMW</t>
  </si>
  <si>
    <t>low V-REGION identity (77.10%): this may indicate potential nucleotide insertion(s) and/or deletion(s) which are not dealt in this release</t>
  </si>
  <si>
    <t>caggtccagctgcagcagagcggccccggactggtcaagccttcacagacactgagcctgacatgcgccattagcggagatagcgtgagctcctacaatgccgtgtggaactggatcaggcagtctccaagtcgaggactggagtggctgggacgaacatactatagatccgggtggtacaatgactatgctgaatcagtgaaaagccgaattactatcaaccccgatacctccaagaatcagttctctctgcagctgaacagtgtgacccctgaggacacagccgtgtactactgcgccagaagcggccatatcaccgtctttggcgtcaatgtggatgctttcgatatgtgggggcaggggactatggtcaccgtgtcaagc</t>
  </si>
  <si>
    <t xml:space="preserve"> Homo sapiens clone FY-BP3-VH anti-stem HA immunoglobulin heavy chain variable region mRNA, partial cds. 
</t>
  </si>
  <si>
    <t>1044673557</t>
  </si>
  <si>
    <t>CAGGTACAGCTGCAGCAGTCAGGTCCAGGACTGGTGAAGCCCTCGCAGACCCTCTCACTCACCTGTGCCATCTCCGGGGACAGTGTCTCTAGCAACAGTGCTGCTTGGAACTGGATCAGGCAGTCCCCATCGAGAGGCCTTGAGTGGCTGGGAAGGACATACTACAGGTCCAAGTGGTATAATGATTATGCAGAATCTGTGAAAAGTCGAATAGTCATCAACCCAGACACATCCAAGAACCAGGTCTCCCTGCAGTTGAACTCTGTGACTCCCGAGGACTCGGCTGTATATTACTGTGCAAGAGGTGGCCACATTACGGTGTTTGGAGTGAATATTGACGCTTTTGATATCTGGGGCCAAGGGACAAAGGTCACCGTCTCTTCAG</t>
  </si>
  <si>
    <t>CARGGHITVFGVNIDAFDIW</t>
  </si>
  <si>
    <t>caggtacagctgcagcagtcaggtccaggactggtgaagccctcgcagaccctctcactcacctgtgccatctccggggacagtgtctctagcaacagtgctgcttggaactggatcaggcagtccccatcgagaggccttgagtggctgggaaggacatactacaggtccaagtggtataatgattatgcagaatctgtgaaaagtcgaatagtcatcaacccagacacatccaagaaccaggtctccctgcagttgaactctgtgactcccgaggactcggctgtatattactgtgcaagaggtggccacattacggtgtttggagtgaatattgacgcttttgatatctggggccaagggacaaaggtcaccgtctcttcag</t>
  </si>
  <si>
    <t xml:space="preserve"> Homo sapiens clone FY-BP2-VH anti-stem HA immunoglobulin heavy chain variable region mRNA, partial cds. 
</t>
  </si>
  <si>
    <t>1044673555</t>
  </si>
  <si>
    <t>CAGGTACAGCTGCAGCAGTCAGGTCCAGGACTGGTGAAGCCCTCGCAGACCCTCTCACTCACCTGTGCCATCTCCGGGGACAGTGTCTCTAGCAACAGTGCTGCTTGGAACTGGATCAGGCAGTCCCCATCGAGAGGCCTTGAGTGGCTGGGAAGGACATACTACAGGTCCAAGTGGTATAATGATTATGCAGAATCTGTGAAAAGTCGAATAACCATCAACCCAGACACATCCAAGAACCAGGTCTCCCTGCAGCTGAACTCTGTGACTCCCGAGGACACGGCTGTGTATTACTGTGCAAGAGGTGGCCACATTACGGTGTTTGGAGTGAATATTGACGCTTTTGATATCTGGGGCCAAGGGACAATGGTCACCGTCTCTTCAG</t>
  </si>
  <si>
    <t>1467</t>
  </si>
  <si>
    <t>99.33</t>
  </si>
  <si>
    <t>295/297 nt</t>
  </si>
  <si>
    <t>caggtacagctgcagcagtcaggtccaggactggtgaagccctcgcagaccctctcactcacctgtgccatctccggggacagtgtctctagcaacagtgctgcttggaactggatcaggcagtccccatcgagaggccttgagtggctgggaaggacatactacaggtccaagtggtataatgattatgcagaatctgtgaaaagtcgaataaccatcaacccagacacatccaagaaccaggtctccctgcagctgaactctgtgactcccgaggacacggctgtgtattactgtgcaagaggtggccacattacggtgtttggagtgaatattgacgcttttgatatctggggccaagggacaatggtcaccgtctcttcag</t>
  </si>
  <si>
    <t xml:space="preserve"> Homo sapiens clone FY-BP1-VH anti-stem HA immunoglobulin heavy chain variable region mRNA, partial cds. 
</t>
  </si>
  <si>
    <t>1044673553</t>
  </si>
  <si>
    <t>CAGGTACAGCTGCAGCAGTCAGGTCCAGGACTGGTGAAGCCCTCGCAGACCCTCTCACTCACCTGTGCCATCTCCGGGGACAGTGTCTCTAGCAACAGTGCTGCTTGGAACTGGATCAGGCAGTCCCCATCGAGAGGCCTTGAGTGGCTGGGAAGGACATACTACAGGTCCAAGTGGTATAATGATTATGCAGAATCTGTGAAAAGTCGAATAACCATCAACCCAGACACATCCAAGAACCAGTTCTCCCTGCAGCTGAACTCTGTGACTCCCGAGGACACGGCTGTGTATTACTGTGCAAGAGGTGGCCACATTACGGTTTTTGGAGTGAATATTGACGCTTTTGATATCTGGGGCCAAGGGACAATGGTCACCGTCTCTTCAG</t>
  </si>
  <si>
    <t>1476</t>
  </si>
  <si>
    <t>99.66</t>
  </si>
  <si>
    <t>296/297 nt</t>
  </si>
  <si>
    <t>caggtacagctgcagcagtcaggtccaggactggtgaagccctcgcagaccctctcactcacctgtgccatctccggggacagtgtctctagcaacagtgctgcttggaactggatcaggcagtccccatcgagaggccttgagtggctgggaaggacatactacaggtccaagtggtataatgattatgcagaatctgtgaaaagtcgaataaccatcaacccagacacatccaagaaccagttctccctgcagctgaactctgtgactcccgaggacacggctgtgtattactgtgcaagaggtggccacattacggtttttggagtgaatattgacgcttttgatatctggggccaagggacaatggtcaccgtctcttcag</t>
  </si>
  <si>
    <t xml:space="preserve"> Homo sapiens clone FY18-VH anti-stem HA immunoglobulin heavy chain variable region mRNA, partial cds. 
</t>
  </si>
  <si>
    <t>1044673551</t>
  </si>
  <si>
    <t>CAGGTACAGCTGCAGCAGTCAGGTCCAGGACTGGTGAAGCCCTCGCAGACCCTCTCACTCACCTGTGCCATCTCCGGGGACAGTGTCTCTAGCAACAGTGCTACTTGGAACTGGATCAGGCAGTCCCCATCGAGAGGCCTTGAGTGGCTGGGAAGGACATACTACAGGTCCAAGTGGTATAATGATTATGCAGATTTTCTGAAAAGGCGAATAACCATCAATCCAGACACATCCAACAACGAGGTCTCCCTGCGGCTGACCTCTGTGACTCCCGACGACACGGCTTTGTATTACTGTGCAAGAGGTGGCCACATTACGGTGTTTGGAGTGAATATTGACGCCTTTGACGTCTGGGGCCAAGGGACAATGGTCACCGTCTCTTCAG</t>
  </si>
  <si>
    <t>95.29</t>
  </si>
  <si>
    <t>283/297 nt</t>
  </si>
  <si>
    <t>CARGGHITVFGVNIDAFDVW</t>
  </si>
  <si>
    <t>caggtacagctgcagcagtcaggtccaggactggtgaagccctcgcagaccctctcactcacctgtgccatctccggggacagtgtctctagcaacagtgctacttggaactggatcaggcagtccccatcgagaggccttgagtggctgggaaggacatactacaggtccaagtggtataatgattatgcagattttctgaaaaggcgaataaccatcaatccagacacatccaacaacgaggtctccctgcggctgacctctgtgactcccgacgacacggctttgtattactgtgcaagaggtggccacattacggtgtttggagtgaatattgacgcctttgacgtctggggccaagggacaatggtcaccgtctcttcag</t>
  </si>
  <si>
    <t xml:space="preserve"> Homo sapiens clone FY6-VH anti-stem HA immunoglobulin heavy chain variable region mRNA, partial cds. 
</t>
  </si>
  <si>
    <t>1044673549</t>
  </si>
  <si>
    <t>CAGGTACAGCTGCAGCAGTCAGGTCCAGGACTGGTGAAGCCCTCGCAGACCCTCTCCCTCACCTGTGTCATCTCCGGAGACACTGTCTCTAGCAACAGAGCTACTTGGAATTGGATGAGGCAGTCCCCATTGAGAGGCCTTGAGTGGCTGGGAAGGACATACTACAGGTCCAAGTGGTATAATGATTACGCAGTTTCTGTGAAAAGTCGAGTAGTCATCAACCCAGACACATCCAAGAACCAAGTCTCCCTGCAGTTGAACACTGTGACTCCCGATGACTCGGGTGTATACTTTTGTGCAAGAGGTGGCCACATCACGGTCTTTGGAGTGAATATTGACGCTTTTGACATCTGGGGCCTCGGGACAAAGGTCACCGTCTCTTCAG</t>
  </si>
  <si>
    <t>caggtacagctgcagcagtcaggtccaggactggtgaagccctcgcagaccctctccctcacctgtgtcatctccggagacactgtctctagcaacagagctacttggaattggatgaggcagtccccattgagaggccttgagtggctgggaaggacatactacaggtccaagtggtataatgattacgcagtttctgtgaaaagtcgagtagtcatcaacccagacacatccaagaaccaagtctccctgcagttgaacactgtgactcccgatgactcgggtgtatacttttgtgcaagaggtggccacatcacggtctttggagtgaatattgacgcttttgacatctggggcctcgggacaaaggtcaccgtctcttcag</t>
  </si>
  <si>
    <t xml:space="preserve"> Homo sapiens clone FY5-VH anti-stem HA immunoglobulin heavy chain variable region mRNA, partial cds. 
</t>
  </si>
  <si>
    <t>1044673547</t>
  </si>
  <si>
    <t>CAGGTCCAGCTGCAGCAGTCAGGTCCAGGACTGGTGAAGCCCTCGCAGACCCTCTCACTCACCTGTGCCATCTCCGGGGACAGAGTCTCTAGCAACAGTGCTGTTTGGAACTGGATCAGGCAGTCCCCATCGAGAGGCCTCGAGTGGCTGGGAAGGACATATTACAGGTCCAAATGGTATTATGATTATGCAGAATCTGTGAAAAGTCGAATAGTTATCGACCCAGACACATCCAAGAACCAGGTCTCCCTGCAGTTGAATTCTGTGACTCCCGAGGACTCGGCTATATATTACTGTGCAAGAGGTGGCCACATTACGGTGTTTGGGCTGAATATTGACGCTTATGATATTTGGGGCCAAGGGGCAAAGGTCACCGTGTCTTCAG</t>
  </si>
  <si>
    <t>CARGGHITVFGLNIDAYDIW</t>
  </si>
  <si>
    <t>caggtccagctgcagcagtcaggtccaggactggtgaagccctcgcagaccctctcactcacctgtgccatctccggggacagagtctctagcaacagtgctgtttggaactggatcaggcagtccccatcgagaggcctcgagtggctgggaaggacatattacaggtccaaatggtattatgattatgcagaatctgtgaaaagtcgaatagttatcgacccagacacatccaagaaccaggtctccctgcagttgaattctgtgactcccgaggactcggctatatattactgtgcaagaggtggccacattacggtgtttgggctgaatattgacgcttatgatatttggggccaaggggcaaaggtcaccgtgtcttcag</t>
  </si>
  <si>
    <t xml:space="preserve"> Homo sapiens clone FY1-VH anti-stem HA immunoglobulin heavy chain variable region mRNA, partial cds. 
</t>
  </si>
  <si>
    <t>1044673545</t>
  </si>
  <si>
    <t>CAGGTACAGCTGCAGGAGTCGGGTCCAGGACTGGTGAAGCCCTCGCAGACCCTCTCACTCACCTGTGCCATCTCCGGGGACAGTGTCTCTAGCAACAATGCTGTTTGGAACTGGATCAGGCAGTCCCCATCGAGAGGCCTTGAGTGGCTGGGAAGGACATACTACAGGTCCAAGTGGTATAATGATTATGCAGAATCTGTGAAAAGTCGAATAACCGTCAATCCAGACACATCCAAGAACCAGTTCTCCCTGCACCTGAAGTCTGTGACTCCCGAGGACACGGCTGTGTTTTACTGTGTACGATCTGGCCACATTACGGTTTTTGGAGTGAATGTTGACGCTTTTGATATGTGGGGCCAAGGGACAATGGTCACCGTCTCTTCAG</t>
  </si>
  <si>
    <t>CVRSGHITVFGVNVDAFDMW</t>
  </si>
  <si>
    <t>caggtacagctgcaggagtcgggtccaggactggtgaagccctcgcagaccctctcactcacctgtgccatctccggggacagtgtctctagcaacaatgctgtttggaactggatcaggcagtccccatcgagaggccttgagtggctgggaaggacatactacaggtccaagtggtataatgattatgcagaatctgtgaaaagtcgaataaccgtcaatccagacacatccaagaaccagttctccctgcacctgaagtctgtgactcccgaggacacggctgtgttttactgtgtacgatctggccacattacggtttttggagtgaatgttgacgcttttgatatgtggggccaagggacaatggtcaccgtctcttcag</t>
  </si>
  <si>
    <t xml:space="preserve"> Homo sapiens clone FY-UCA-VH anti-stem HA immunoglobulin heavy chain variable region mRNA, partial cds. 
</t>
  </si>
  <si>
    <t>1044673543</t>
  </si>
  <si>
    <t>CAGGTACAGCTGCAGCAGTCAGGTCCGGGACTGGTGAAGCCCTCGCAGACCCTCTCACTCACCTGTGCCATCTCCGGGGACAGTGTCTCTAGCAACAGTGCTGCTTGGAACTGGATCAGGCAGTCCCCATCGAGAGGCCTTGAGTGGCTGGGAAGGACATACTACAGGTCCAAGTGGTATAATGATTATGCAGTATCTGTGAAAAGTCGAATAACCATCAACCCAGACACATCCAAGAACCAGTTCTCCCTGCAGCTGAACTCTGTGACTCCCGAGGACACGGCTGTGTATTACTGTGCAAGAGGTGGCCACATTACGATTTTTGGAGTGAATATTGATGCTTTTGATATCTGGGGCCAAGGGACAATGGTCACCGTCTCTTCAG</t>
  </si>
  <si>
    <t>Homsap IGHV6-1*02 F</t>
  </si>
  <si>
    <t>CARGGHITIFGVNIDAFDIW</t>
  </si>
  <si>
    <t>caggtacagctgcagcagtcaggtccgggactggtgaagccctcgcagaccctctcactcacctgtgccatctccggggacagtgtctctagcaacagtgctgcttggaactggatcaggcagtccccatcgagaggccttgagtggctgggaaggacatactacaggtccaagtggtataatgattatgcagtatctgtgaaaagtcgaataaccatcaacccagacacatccaagaaccagttctccctgcagctgaactctgtgactcccgaggacacggctgtgtattactgtgcaagaggtggccacattacgatttttggagtgaatattgatgcttttgatatctggggccaagggacaatggtcaccgtctcttcag</t>
  </si>
  <si>
    <t xml:space="preserve">26-JUL-2016
</t>
  </si>
  <si>
    <t xml:space="preserve"> Homo sapiens hybridoma 2D1 anti-1918 influenza HA immunoglobulin heavy chain variable region mRNA, partial cds. 
</t>
  </si>
  <si>
    <t xml:space="preserve"> Yu,X., Tsibane,T., McGraw,P.A., House,F.S., Keefer,C.J., Hicar,M.D., Tumpey,T.M., Pappas,C., Perrone,L.A., Martinez,O., Stevens,J., Wilson,I.A., Aguilar,P.V., Altschuler,E.L., Basler,C.F. and Crowe,J.E. Jr. 
</t>
  </si>
  <si>
    <t xml:space="preserve">     Nature 455 (7212), 532-536 (2008)
</t>
  </si>
  <si>
    <t>205371518</t>
  </si>
  <si>
    <t>GAATTCGATTGTCCTCGCAACTGCCCCATGGCCGAGGTGCAGCTGGTGGAGTCTGGTCCTGCGCTGGTGAAACCCACACAGACCCTCACACTGACCTGCAGCTTCTCTGGGTTCTCACTCAGCACTAGTGGAATGTCTGTGAGTTGGATCCGTCAGCCCCCAGGGAAGGCCCTGGAGTGGCTTGCACTCATCGATTGGGATGATGATACATACTACATCACATACAGCTCATCTCTGAAGACCAGGCTCACTATCTCCAAGGACACCTCCAAGAGCCAGGTGGTCCTTACAATGACCAACATGGACCCTGTGGACACAGCCACATATTACTGTGCACGGACGCTAAGAGTCAGTGGGGACTACGTGCGGGACTTCGATCTCTGGGGCCGTGGAACCCTGGTCACCGTCTCCTCAGCCGGTACCAAGGGCCCAGTCGAGAATGACTCAATCACTAGTGAATTC</t>
  </si>
  <si>
    <t>Homsap IGHJ2*01 F (see comment)</t>
  </si>
  <si>
    <t>86.79</t>
  </si>
  <si>
    <t>46/53 nt</t>
  </si>
  <si>
    <t>CARTLRVSGDYVRDFDLW</t>
  </si>
  <si>
    <t>other possibilities: Homsap IGHJ4*01 and Homsap IGHJ4*02 (highest number of consecutive identical nucleotides)</t>
  </si>
  <si>
    <t>in FR3-IMGT at codon 67 of V-REGION: 'TACATCACA' (9 nucleotides at position 214 to 222 in the user submitted sequence),  (do not cause frameshift);</t>
  </si>
  <si>
    <t>gaattcgattgtcctcgcaactgccccatggccgaggtgcagctggtggagtctggtcctgcgctggtgaaacccacacagaccctcacactgacctgcagcttctctgggttctcactcagcactagtggaatgtctgtgagttggatccgtcagcccccagggaaggccctggagtggcttgcactcatcgattgggatgatgatacatacTACATCACAtacagctcatctctgaagaccaggctcactatctccaaggacacctccaagagccaggtggtccttacaatgaccaacatggaccctgtggacacagccacatattactgtgcacggacgctaagagtcagtggggactacgtgcgggacttcgatctctggggccgtggaaccctggtcaccgtctcctcagccggtaccaagggcccagtcgagaatgactcaatcactagtgaattc</t>
  </si>
  <si>
    <t>462</t>
  </si>
  <si>
    <t xml:space="preserve">25-JUL-2016
</t>
  </si>
  <si>
    <t xml:space="preserve"> Homo sapiens immunoglobulin light chain variable region mRNA, complete cds. 
</t>
  </si>
  <si>
    <t xml:space="preserve"> Ekiert,D.C., Friesen,R.H., Bhabha,G., Kwaks,T., Jongeneelen,M., Yu,W., Ophorst,C., Cox,F., Korse,H.J., Brandenburg,B., Vogels,R., Brakenhoff,J.P., Kompier,R., Koldijk,M.H., Cornelissen,L.A., Poon,L.L., Peiris,M., Koudstaal,W., Wilson,I.A. and Goudsmit,J. 
</t>
  </si>
  <si>
    <t xml:space="preserve">     Science 333 (6044), 843-850 (2011)
</t>
  </si>
  <si>
    <t>339832448</t>
  </si>
  <si>
    <t>GAAATTGTGTTGACGCAGTCTCCAGGCACCCTGTCTTTGTCTCCAGGGGAAAGAGCCACCCTCTCCTGCAGGGCCAGTCAGAGTGTTAGCATGAACTACTTAGCCTGGTTCCAGCAGAAACCTGGCCAGGCTCCCAGGCTCCTCATCTATGGTGCGTCCCGCAGGGCCACTGGCATCCCCGACAGGATCAGTGGCAGTGGGTCTGGGACAGACTTCACTCTCACCATCAGCAGACTGGAGCCTGCAGATTTTGCAGTGTATTACTGCCAGCAGTATGGTACCTCACCTCGGACG</t>
  </si>
  <si>
    <t>rearranged sequence (but no junction found) (see comment)</t>
  </si>
  <si>
    <t>96.10</t>
  </si>
  <si>
    <t>271/282 nt</t>
  </si>
  <si>
    <t>less than 6 nucleotides are aligned (see comment)</t>
  </si>
  <si>
    <t>X</t>
  </si>
  <si>
    <t>7.3.X</t>
  </si>
  <si>
    <t>[26.17.36.X]</t>
  </si>
  <si>
    <t>rearranged sequence, no junction found</t>
  </si>
  <si>
    <t>the JUNCTION has not been identified: the results for J-GENE may be unreliable</t>
  </si>
  <si>
    <t>gaaattgtgttgacgcagtctccaggcaccctgtctttgtctccaggggaaagagccaccctctcctgcagggccagtcagagtgttagcatgaactacttagcctggttccagcagaaacctggccaggctcccaggctcctcatctatggtgcgtcccgcagggccactggcatccccgacaggatcagtggcagtgggtctgggacagacttcactctcaccatcagcagactggagcctgcagattttgcagtgtattactgccagcagtatggtacctcacctcggacg</t>
  </si>
  <si>
    <t>294</t>
  </si>
  <si>
    <t>339779688</t>
  </si>
  <si>
    <t>CAGGTACAGCTGCAGCAGTCAGGAGCTGAGGTGAAGACCCCTGGGGCCTCAGTGAAGGTCTCCTGCAAGGCCTCTGGATACACCTTTACCAGGTTTGGTGTCAGCTGGATACGACAGGCCCCTGGACAAGGGCTTGAGTGGATTGGATGGATCAGCGCTTACAATGGTGACACATACTATGCACAGAAGTTCCAGGCCAGAGTCACCATGACCACAGACACATCCACGACCACAGCCTACATGGAGATGAGGAGCCTGAGATCTGACGACACGGCCGTGTATTACTGTGCGAGAGAACCCCCCCTTTTTTACAGCAGCTGGTCTCTTGACAAC</t>
  </si>
  <si>
    <t>Homsap IGHJ4*03 F (see comment)</t>
  </si>
  <si>
    <t>64.29</t>
  </si>
  <si>
    <t>9/14 nt</t>
  </si>
  <si>
    <t>8.8.X</t>
  </si>
  <si>
    <t>[25.17.38.X]</t>
  </si>
  <si>
    <t>caggtacagctgcagcagtcaggagctgaggtgaagacccctggggcctcagtgaaggtctcctgcaaggcctctggatacacctttaccaggtttggtgtcagctggatacgacaggcccctggacaagggcttgagtggattggatggatcagcgcttacaatggtgacacatactatgcacagaagttccaggccagagtcaccatgaccacagacacatccacgaccacagcctacatggagatgaggagcctgagatctgacgacacggccgtgtattactgtgcgagagaacccccccttttttacagcagctggtctcttgacaac</t>
  </si>
  <si>
    <t xml:space="preserve"> Homo sapiens clone 6D9 anti-H1N1 influenza HA kappa chain variable region mRNA, partial cds. 
</t>
  </si>
  <si>
    <t xml:space="preserve"> Krause,J.C., Tsibane,T., Tumpey,T.M., Huffman,C.J., Briney,B.S., Smith,S.A., Basler,C.F. and Crowe,J.E. Jr. 
</t>
  </si>
  <si>
    <t xml:space="preserve">     J. Immunol. 187 (7), 3704-3711 (2011)
</t>
  </si>
  <si>
    <t>345786432</t>
  </si>
  <si>
    <t>GAAATTGTGTTGACGCAGTCTCCAGGCACCCTGTCTTTGTCTCCAGGGGAAAGAGCCACCCTCTCCTGCAGGGCCAGTCAGAGTGTTGACAGCAACTACTTAGGCTGGTACCAGCAGAGACCTGGCCAGGCTCCCAGGCTCCTCATCTATGGTGCATCCAGCAGGGCCACTGGCGTCCCAGACAGGTTCAGTGCCAGTGGGTCTGGGACAGACTTCACTCTCAGCATTAGCAGACTGGAGCCTGAAGATTTTGCAGTGTACTACTGTCAGCAGTATGGTAGCTCTTTTGGCCAGGGGACCAAGGTGGAAATCAAACGTACG</t>
  </si>
  <si>
    <t>96.45</t>
  </si>
  <si>
    <t>272/282 nt</t>
  </si>
  <si>
    <t>Homsap IGKJ2*01 F, or Homsap IGKJ2*02 (F) or Homsap IGKJ2*03 (F) or Homsap IGKJ2*04 F (see comment)</t>
  </si>
  <si>
    <t>7.3.6</t>
  </si>
  <si>
    <t>CQQYGSSF</t>
  </si>
  <si>
    <t>gaaattgtgttgacgcagtctccaggcaccctgtctttgtctccaggggaaagagccaccctctcctgcagggccagtcagagtgttgacagcaactacttaggctggtaccagcagagacctggccaggctcccaggctcctcatctatggtgcatccagcagggccactggcgtcccagacaggttcagtgccagtgggtctgggacagacttcactctcagcattagcagactggagcctgaagattttgcagtgtactactgtcagcagtatggtagctcttttggccaggggaccaaggtggaaatcaaacgtacg</t>
  </si>
  <si>
    <t xml:space="preserve"> Homo sapiens clone 6D9 anti-H1N1 influenza HA immunoglobulin heavy chain variable region mRNA, partial cds. 
</t>
  </si>
  <si>
    <t>345786401</t>
  </si>
  <si>
    <t>GAGGTGCAGCTGGTGGAGTCTGGGGGAGGCTTGGTCCAGCCGGGGGGGTCCCTGAGACTCTCCTGTGCAGCCTCTGGATTCATTTTTGAAAGTTACTGGATGACCTGGGTCCGCCAGGCTCCAGGGAAGGGGCTGGAATGGGTGGCCAACATAAAGCAAGATGGAAGTGAGAAAAACTATGTGGACTCTGTGAAGGGCCGATTCACCATCTCCAGAGACAACGCCAAGACCTCACTGTATCTGCAAATGAACAGCCTGAGAGCCGAGGACACGGCCATGTATTACTGTGCGAGATCGGGCAGCAACTGGGACACATATTACTACTACTACGGTATGGACGTCTGGGGCCAAGGGACCACGGTCACCGTCTCC</t>
  </si>
  <si>
    <t>268</t>
  </si>
  <si>
    <t>94.92</t>
  </si>
  <si>
    <t>56/59 nt</t>
  </si>
  <si>
    <t>CARSGSNWDTYYYYYGMDVW</t>
  </si>
  <si>
    <t>gaggtgcagctggtggagtctgggggaggcttggtccagccgggggggtccctgagactctcctgtgcagcctctggattcatttttgaaagttactggatgacctgggtccgccaggctccagggaaggggctggaatgggtggccaacataaagcaagatggaagtgagaaaaactatgtggactctgtgaagggccgattcaccatctccagagacaacgccaagacctcactgtatctgcaaatgaacagcctgagagccgaggacacggccatgtattactgtgcgagatcgggcagcaactgggacacatattactactactacggtatggacgtctggggccaagggaccacggtcaccgtctcc</t>
  </si>
  <si>
    <t xml:space="preserve"> Homo sapiens clone 4K8 anti-H1N1 influenza HA immunoglobulin kappa chain variable region mRNA, partial cds. 
</t>
  </si>
  <si>
    <t>345786384</t>
  </si>
  <si>
    <t>GACATCCAGTTGACCCAGTCTCCAGTCTCCCTGTCTTTGTCTCCAGGGGAAAGAGCCACCCTCTCCTGCAGGGCCAGTCAGAGTGTTAGCAGCAGCTACTTGGTCTGGTACCAGCAGAAACCTGGCCAGGCTCCCAGGCTCCTCATCTATGGTGCATCCAGCAGGGCCCCTGGCATCCCAGACAGGTTCAGTGGCAGTGGGTCTGGGACAGACTTCACTCTCACCATCAGCAGACTGGAGCGCGAAGATTTTGCAGTGTATTATTGTCAGCAGTATGGTAGGTCTTTTGGCCAGGGGACCAAGGTGGAGATCAAACGTACG</t>
  </si>
  <si>
    <t>Homsap IGKJ2*01 F, or Homsap IGKJ2*02 (F) or Homsap IGKJ2*03 (F) or Homsap IGKJ2*04 F</t>
  </si>
  <si>
    <t>31/32 nt</t>
  </si>
  <si>
    <t>CQQYGRSF</t>
  </si>
  <si>
    <t>gacatccagttgacccagtctccagtctccctgtctttgtctccaggggaaagagccaccctctcctgcagggccagtcagagtgttagcagcagctacttggtctggtaccagcagaaacctggccaggctcccaggctcctcatctatggtgcatccagcagggcccctggcatcccagacaggttcagtggcagtgggtctgggacagacttcactctcaccatcagcagactggagcgcgaagattttgcagtgtattattgtcagcagtatggtaggtcttttggccaggggaccaaggtggagatcaaacgtacg</t>
  </si>
  <si>
    <t xml:space="preserve"> Homo sapiens clone 4K8 anti-H1N1 influenza HA immunoglobulin heavy chain variable region mRNA, partial cds. 
</t>
  </si>
  <si>
    <t>345786358</t>
  </si>
  <si>
    <t>GAGGTGCAGCTGGTGGAGTCTGGGGGAGGCTTGGTCCAGCCGGGGGGGTCCCTACGACTCTCCTGTGCAGCCTCTGAATTCAACTTTAAGAGTTATTGGATGACCTGGGTCCGCCAGGCTCCAGGGAAGGGGCTGGAGTGGGTGGCCAACATAAACCAAGATGGAAGTGAGAAAAACTATGTGGACTCTGTGAAGGGCCGATTCACCATCTCCAGAGATAATGCCAAGAACTCGCTGCATCTGCAAATGAGCAGCCTGAGAGTCGACGACACGGCTGTATATTACTGTGCGCGAACGGGCAGCAGTTGGGACACATACTACTACTACTACGCTATGGACGTCTGGGGCCAAGGGACCACGGTCACCGTCTCC</t>
  </si>
  <si>
    <t>CARTGSSWDTYYYYYAMDVW</t>
  </si>
  <si>
    <t>gaggtgcagctggtggagtctgggggaggcttggtccagccgggggggtccctacgactctcctgtgcagcctctgaattcaactttaagagttattggatgacctgggtccgccaggctccagggaaggggctggagtgggtggccaacataaaccaagatggaagtgagaaaaactatgtggactctgtgaagggccgattcaccatctccagagataatgccaagaactcgctgcatctgcaaatgagcagcctgagagtcgacgacacggctgtatattactgtgcgcgaacgggcagcagttgggacacatactactactactacgctatggacgtctggggccaagggaccacggtcaccgtctcc</t>
  </si>
  <si>
    <t xml:space="preserve"> Homo sapiens clone 4A10 anti-H1N1 influenza HA immunoglobulin heavy chain variable region mRNA, partial cds. 
</t>
  </si>
  <si>
    <t>345786308</t>
  </si>
  <si>
    <t>GAGGTGCAGCTGGTGGAGTCTGGGGGAGGCTTGGTCCAGCCTGGGGGGTCCCTGAGACTCTCCTGTGCAGCGTCTGGATTCAGCTTTAGTAGCTATTGGATGACCTGGGTCCGCCAGGCTCCAGGGAAGGGGCTGGAGTGGGTTGCCAACATAAAGCAATATGGAAGTGAGAAATACTATGTGGACTCTGTGAAGGGCCGATTCACCATCTCCAGAGACAACGCCAAGAACTCACTTTATCTACAAATGAACAGCCTAAGAGACGACGACACGGCCGTTTATTACTGTGCGAGAATGGGGAGTTATCTAGATACTTACTACTACCACTACGGTATGGACGTCTGGGGCCAAGGGACCACGGTCACCGTCTCC</t>
  </si>
  <si>
    <t>277</t>
  </si>
  <si>
    <t>96.61</t>
  </si>
  <si>
    <t>57/59 nt</t>
  </si>
  <si>
    <t>CARMGSYLDTYYYHYGMDVW</t>
  </si>
  <si>
    <t>gaggtgcagctggtggagtctgggggaggcttggtccagcctggggggtccctgagactctcctgtgcagcgtctggattcagctttagtagctattggatgacctgggtccgccaggctccagggaaggggctggagtgggttgccaacataaagcaatatggaagtgagaaatactatgtggactctgtgaagggccgattcaccatctccagagacaacgccaagaactcactttatctacaaatgaacagcctaagagacgacgacacggccgtttattactgtgcgagaatggggagttatctagatacttactactaccactacggtatggacgtctggggccaagggaccacggtcaccgtctcc</t>
  </si>
  <si>
    <t xml:space="preserve"> Homo sapiens clone 2O10 anti-H1N1 influenza HA immunoglobulin heavy chain variable region mRNA, partial cds. 
</t>
  </si>
  <si>
    <t>345786262</t>
  </si>
  <si>
    <t>GAGGTGCAGCTGGTGGAGTCTGGGGGAGGCTTGGTCCAGCCTGGGGGGTCCCTGAGACTCTCCTGTGCAGCCTCCGGATTCACCTTTAATAGCTATTGGATGACCTGGGTCCGCCAGGCTCCAGGGAAGGGGCTGGAGTGGGTGGCCAACATAAACCAAGATGGAAGTGAGAAATTCTTTGTAGACTCTGTGAAGGGCCGATTCACCATCTCCAGAGACAACGCCAAGACCTCACTGTATCTGCAAATGAACAGCCTGAGAGTCGAGGACACGGCTGTGTATTACTGTGCGAGAGAGGGGGCCCCCTATGATACATACTACTACTACTACGCTATGGACGTCTGGGGCCAAGGGACCACGGTCACCGTCTCC</t>
  </si>
  <si>
    <t>CAREGAPYDTYYYYYAMDVW</t>
  </si>
  <si>
    <t>gaggtgcagctggtggagtctgggggaggcttggtccagcctggggggtccctgagactctcctgtgcagcctccggattcacctttaatagctattggatgacctgggtccgccaggctccagggaaggggctggagtgggtggccaacataaaccaagatggaagtgagaaattctttgtagactctgtgaagggccgattcaccatctccagagacaacgccaagacctcactgtatctgcaaatgaacagcctgagagtcgaggacacggctgtgtattactgtgcgagagagggggccccctatgatacatactactactactacgctatggacgtctggggccaagggaccacggtcaccgtctcc</t>
  </si>
  <si>
    <t xml:space="preserve"> Homo sapiens clone 2K11 anti-H1N1 influenza HA immunoglobulin heavy chain variable region mRNA, partial cds. 
</t>
  </si>
  <si>
    <t>345786205</t>
  </si>
  <si>
    <t>GAGGTGCAGCTGGTGGAGTCTGGGGGAGGCTTGGTCCAGCCTGGGGGGTCCCTGAGACTCTCCTGTGTAGCCTCCACGTTCAGCCTTATTAACTATTGGATGACCTGGGTCCGCCAGGCTCCTGGGAAGGGGCTGGAGTGGGTGGCCAACATAAAGCAGGATGGATTTGAGAAATACTATGTGGACTCTGTGAAGGGCCGATTCACCATCTCCAGAGACAACGCCAAGAATTCACTGTATCTGCAAATGAACAGCCTGAGAGTCGAGGACACGGCTGTGTATTACTGTGCGAGACAGGGATCCTACGCTGACACGTACTTCTACCACTACGGTATGGACGTCTGGGGCCAAGGGACCACGGTCACCGTCTCC</t>
  </si>
  <si>
    <t>259</t>
  </si>
  <si>
    <t>93.22</t>
  </si>
  <si>
    <t>55/59 nt</t>
  </si>
  <si>
    <t>CARQGSYADTYFYHYGMDVW</t>
  </si>
  <si>
    <t>gaggtgcagctggtggagtctgggggaggcttggtccagcctggggggtccctgagactctcctgtgtagcctccacgttcagccttattaactattggatgacctgggtccgccaggctcctgggaaggggctggagtgggtggccaacataaagcaggatggatttgagaaatactatgtggactctgtgaagggccgattcaccatctccagagacaacgccaagaattcactgtatctgcaaatgaacagcctgagagtcgaggacacggctgtgtattactgtgcgagacagggatcctacgctgacacgtacttctaccactacggtatggacgtctggggccaagggaccacggtcaccgtctcc</t>
  </si>
  <si>
    <t xml:space="preserve"> Homo sapiens clone FI6VK anti-Influenza A immunoglobulin kappa light chain variable region mRNA, partial cds. 
</t>
  </si>
  <si>
    <t xml:space="preserve"> Corti,D., Voss,J., Gamblin,S.J., Codoni,G., Macagno,A., Jarrossay,D., Vachieri,S.G., Pinna,D., Minola,A., Vanzetta,F., Silacci,C., Fernandez-Rodriguez,B.M., Agatic,G., Bianchi,S., Giacchetto-Sasselli,I., Calder,L., Sallusto,F., Collins,P., Haire,L.F., Temperton,N., Langedijk,J.P., Skehel,J.J. and Lanzavecchia,A. 
</t>
  </si>
  <si>
    <t xml:space="preserve">     Science 333 (6044), 850-856 (2011)
</t>
  </si>
  <si>
    <t>342674606</t>
  </si>
  <si>
    <t>GACATCCAGATGACCCAGTCTCCAGACTCCCTGGCTGTATCTCTGGGCGCGAGGGCCACCATCAACTGCAAGTCCAGCCAGAGTGTCACCTTCAACTATAAGAACTACTTAGCTTGGTACCAGCAGAAACCAGGACAGCCTCCTAAAGTGCTCATTTACTGGGCATCTGCCCGGGAATCAGGGGTCCCTGACCGATTCAGTGGCAGCGGGTCTGGGACAGATTTCACTCTCACCATCAGCAGCCTGCAGGCTGAAGATGTGGCTGTTTATTACTGTCAGCAACATTATAGGACTCCTCCGACGTTCGGCCAAGGGACCAAGGTGGAGATCAAAC</t>
  </si>
  <si>
    <t>gacatccagatgacccagtctccagactccctggctgtatctctgggcgcgagggccaccatcaactgcaagtccagccagagtgtcaccttcaactataagaactacttagcttggtaccagcagaaaccaggacagcctcctaaagtgctcatttactgggcatctgcccgggaatcaggggtccctgaccgattcagtggcagcgggtctgggacagatttcactctcaccatcagcagcctgcaggctgaagatgtggctgtttattactgtcagcaacattataggactcctccgacgttcggccaagggaccaaggtggagatcaaac</t>
  </si>
  <si>
    <t xml:space="preserve"> Homo sapiens clone FI6VKv1 anti-Influenza A immunoglobulin kappa light chain variable region mRNA, partial cds. 
</t>
  </si>
  <si>
    <t>342674604</t>
  </si>
  <si>
    <t>GACATCGTGATGACACAGTCACCCGATTCCCTGGCCGTGAGTCTGGGAGAGAGAGCTACTATTAACTGCAAGAGCTCCCAGTCTGTGCTGTACTCTAGTAACAACAAGAATTACCTGGCCTGGTATCAGCAGAAGCCTGGACAGCCCCCTAAACTGCTGATCTATTGGGCTTCCACCCGGGAATCTGGCGTGCCAGACAGATTCTCCGGCTCTGGGAGTGGAACAGACTTCACCCTGACAATTTCAAGCCTGCAGGCCGAGGACGTGGCCGTGTACTATTGTCAGCAGTACTATAGCACTCCACCCACCTTCGGCCAGGGGACCAAGGTGGAAATCAAAC</t>
  </si>
  <si>
    <t>Homsap IGKV4-1*02 F (see comment)</t>
  </si>
  <si>
    <t>828</t>
  </si>
  <si>
    <t>75.42</t>
  </si>
  <si>
    <t>224/297 nt</t>
  </si>
  <si>
    <t>low V-REGION identity (75.42%): this may indicate potential nucleotide insertion(s) and/or deletion(s) which are not dealt in this release</t>
  </si>
  <si>
    <t>gacatcgtgatgacacagtcacccgattccctggccgtgagtctgggagagagagctactattaactgcaagagctcccagtctgtgctgtactctagtaacaacaagaattacctggcctggtatcagcagaagcctggacagccccctaaactgctgatctattgggcttccacccgggaatctggcgtgccagacagattctccggctctgggagtggaacagacttcaccctgacaatttcaagcctgcaggccgaggacgtggccgtgtactattgtcagcagtactatagcactccacccaccttcggccaggggaccaaggtggaaatcaaac</t>
  </si>
  <si>
    <t xml:space="preserve"> Homo sapiens clone FI6VKv2 anti-Influenza A immunoglobulin kappa light chain variable region mRNA, partial cds. 
</t>
  </si>
  <si>
    <t>342674602</t>
  </si>
  <si>
    <t>GACATCGTGATGACTCAGTCTCCCGATAGTCTGGCCGTGTCCCTGGGCGAGAGGGCTACAATTAACTGCAAGAGCTCCCAGTCTGTGACTTTCAACTACAAAAATTATCTGGCCTGGTACCAGCAGAAGCCTGGACAGCCCCCTAAACTGCTGATCTATTGGGCTTCAACCCGGGAAAGCGGCGTGCCAGACAGATTCTCAGGCAGCGGGTCCGGAACAGACTTCACCCTGACAATTTCTAGTCTGCAGGCCGAGGACGTGGCCGTGTACTATTGTCAGCAGCACTACCGGACTCCACCCACCTTTGGCCAGGGGACAAAGGTGGAAATCAAAC</t>
  </si>
  <si>
    <t>825</t>
  </si>
  <si>
    <t>75.95</t>
  </si>
  <si>
    <t>221/291 nt</t>
  </si>
  <si>
    <t>75.60</t>
  </si>
  <si>
    <t>220/291 nt</t>
  </si>
  <si>
    <t>Homsap IGKJ2*01 F, or Homsap IGKJ2*02 (F) (see comment)</t>
  </si>
  <si>
    <t>88.57</t>
  </si>
  <si>
    <t>31/35 nt</t>
  </si>
  <si>
    <t>low V-REGION identity (75.95%): this may indicate potential nucleotide insertion(s) and/or deletion(s) which are not dealt in this release</t>
  </si>
  <si>
    <t>gacatcgtgatgactcagtctcccgatagtctggccgtgtccctgggcgagagggctacaattaactgcaagagctcccagtctgtgactttcaactacaaaaattatctggcctggtaccagcagaagcctggacagccccctaaactgctgatctattgggcttcaacccgggaaagcggcgtgccagacagattctcaggcagcgggtccggaacagacttcaccctgacaatttctagtctgcaggccgaggacgtggccgtgtactattgtcagcagcactaccggactccacccacctttggccaggggacaaaggtggaaatcaaac</t>
  </si>
  <si>
    <t xml:space="preserve"> Homo sapiens clone FI370VK anti-Influenza A immunoglobulin kappa light chain variable region mRNA, partial cds. 
</t>
  </si>
  <si>
    <t>342674600</t>
  </si>
  <si>
    <t>GACATCGTGATGACCCAGTCTCCAGACTCCCTGGCTGTGTCTCTGGGCGAGAGGGCCACCATCAACTGCAGGTCCAGCCAGAGTGTCAGCTCCAACAATAAGAACTTCTTAGCTTGGTACCAGGAGAAACCAGGACAGCCTCCTAAGGTACTCATTTACTGGGCATCTGCCCGGGAATCCGGGGTCCCTGACCGATTCAGTGGCAGCGGGTCTGGGACAGATTTCACTCTCACCATCAGCGGCCTGCAGGCTGAAGATGTGGCTGTTTATTACTGTCAGCAACATTATAGGACTCCTCCGACGTTCGGCCAAGGGACCAAGGTGGAAATCAAAC</t>
  </si>
  <si>
    <t>gacatcgtgatgacccagtctccagactccctggctgtgtctctgggcgagagggccaccatcaactgcaggtccagccagagtgtcagctccaacaataagaacttcttagcttggtaccaggagaaaccaggacagcctcctaaggtactcatttactgggcatctgcccgggaatccggggtccctgaccgattcagtggcagcgggtctgggacagatttcactctcaccatcagcggcctgcaggctgaagatgtggctgtttattactgtcagcaacattataggactcctccgacgttcggccaagggaccaaggtggaaatcaaac</t>
  </si>
  <si>
    <t xml:space="preserve"> Homo sapiens clone FI6-370VK anti-Influenza A immunoglobulin kappa light chain variable region mRNA, partial cds. 
</t>
  </si>
  <si>
    <t>342674598</t>
  </si>
  <si>
    <t>GACATCGTGATGACCCAGTCTCCAGACTCCCTGGCTGTGTCTCTGGGCGAGAGGGCCACCATCAACTGCAAGTCCAGCCAGAGTGTCAGCTCCAACAATAAGAACTACTTAGCTTGGTACCAGCAGAAACCAGGACAGCCTCCTAAGGTGCTCATTTACTGGGCATCTGCCCGGGAATCCGGGGTCCCTGACCGATTCAGTGGCAGCGGGTCTGGGACAGATTTCACTCTCACCATCAGCAGCCTGCAGGCTGAAGATGTGGCTGTTTATTACTGTCAGCAACATTATAGGACTCCTCCGACGTTCGGCCAAGGGACCAAGGTGGAAATCAAAC</t>
  </si>
  <si>
    <t>1401</t>
  </si>
  <si>
    <t>97.94</t>
  </si>
  <si>
    <t>285/291 nt</t>
  </si>
  <si>
    <t>gacatcgtgatgacccagtctccagactccctggctgtgtctctgggcgagagggccaccatcaactgcaagtccagccagagtgtcagctccaacaataagaactacttagcttggtaccagcagaaaccaggacagcctcctaaggtgctcatttactgggcatctgcccgggaatccggggtccctgaccgattcagtggcagcgggtctgggacagatttcactctcaccatcagcagcctgcaggctgaagatgtggctgtttattactgtcagcaacattataggactcctccgacgttcggccaagggaccaaggtggaaatcaaac</t>
  </si>
  <si>
    <t xml:space="preserve"> Homo sapiens clone FI442VK anti-Influenza A immunoglobulin kappa light chain variable region mRNA, partial cds. 
</t>
  </si>
  <si>
    <t>342674596</t>
  </si>
  <si>
    <t>GACATCGTGATGACCCAGTCTCCAGACTCCCTGGCTGTGTCTCTGGGCGCGAGGGCCACCATCAACTGCAAGTCCAGCCAGAGTGTCACCTTCAACTATAAGAACTACTTAGCTTGGTACCAGCAGAAACCAGGACAGCCTCCTAAAGTGCTCATTTACTGGGCATCTGCCCGGGAATCAGGGGTCCCTGACCGATTCAGTGGCAGCGGGTCTGGGACAGATTTCACTCTCACCATCAGCAGCCTGCAGGCTGAAGATGTGGCTGTTTATTACTGTCAGCAACATTATAGGACTCCTCCGACGTTCGGCCAAGGGACCAAGGTGGAAATCAAAC</t>
  </si>
  <si>
    <t>gacatcgtgatgacccagtctccagactccctggctgtgtctctgggcgcgagggccaccatcaactgcaagtccagccagagtgtcaccttcaactataagaactacttagcttggtaccagcagaaaccaggacagcctcctaaagtgctcatttactgggcatctgcccgggaatcaggggtccctgaccgattcagtggcagcgggtctgggacagatttcactctcaccatcagcagcctgcaggctgaagatgtggctgtttattactgtcagcaacattataggactcctccgacgttcggccaagggaccaaggtggaaatcaaac</t>
  </si>
  <si>
    <t xml:space="preserve"> Homo sapiens clone FI510VK anti-Influenza A immunoglobulin kappa light chain variable region mRNA, partial cds. 
</t>
  </si>
  <si>
    <t>342674594</t>
  </si>
  <si>
    <t xml:space="preserve"> Homo sapiens clone FI802VK anti-Influenza A immunoglobulin kappa light chain variable region mRNA, partial cds. 
</t>
  </si>
  <si>
    <t>342674592</t>
  </si>
  <si>
    <t xml:space="preserve"> Homo sapiens clone FI804VK anti-Influenza A immunoglobulin kappa light chain variable region mRNA, partial cds. 
</t>
  </si>
  <si>
    <t>342674590</t>
  </si>
  <si>
    <t xml:space="preserve"> Homo sapiens clone FI6VH anti-Influenza A hemagglutinin heavy chain variable region mRNA, partial cds. 
</t>
  </si>
  <si>
    <t>342674588</t>
  </si>
  <si>
    <t>CAGGTGCAGCTGGTGCAGTCTGGGGGAGGCGTGGTCCAGCCTGGGAGGTCCCTGAGACTCTCCTGTGTAGCCTCTGGATTCACGTTCAGTACCTATGCCATGCACTGGGTCCGTCAGGCTCCAGGCAGGGGGCTGGAGTGGGTGGCAGTTATCTCATACGATGGAAATTATAAATACTATGCAGACTCTGTGAAGGGCCGATTCTCCATCTCCAGAGACAATTCCAACAACACGCTGCATCTAGAAATGAACACCCTGAGAACTGAGGACACGGCTTTATATTACTGTGCGAAAGACTCCCAACTGCGATCACTCCTCTATTTTGAATGGTTATCCCAGGGATATTTTGACCCCTGGGGCCAGGGAACCCTGGTCACCGTCACCTCA</t>
  </si>
  <si>
    <t>caggtgcagctggtgcagtctgggggaggcgtggtccagcctgggaggtccctgagactctcctgtgtagcctctggattcacgttcagtacctatgccatgcactgggtccgtcaggctccaggcagggggctggagtgggtggcagttatctcatacgatggaaattataaatactatgcagactctgtgaagggccgattctccatctccagagacaattccaacaacacgctgcatctagaaatgaacaccctgagaactgaggacacggctttatattactgtgcgaaagactcccaactgcgatcactcctctattttgaatggttatcccagggatattttgacccctggggccagggaaccctggtcaccgtcacctca</t>
  </si>
  <si>
    <t xml:space="preserve"> Homo sapiens clone FI6VHv2 anti-Influenza A hemagglutinin heavy chain variable region mRNA, partial cds. 
</t>
  </si>
  <si>
    <t>342674586</t>
  </si>
  <si>
    <t>CAGGTGCAGCTGGTGGAATCCGGCGGGGGAGTGGTGCAGCCTGGGCGGTCTCTGAGACTGAGTTGCGCCGCTTCAGGATTCACCTTTTCTACATATGCTATGCACTGGGTGCGGCAGGCTCCTGGCAAGGGACTGGAATGGGTGGCCGTGATCTCATACGACGGCAACTATAAGTACTATGCTGATAGCGTGAAAGGGAGGTTCACAATTAGCCGCGACAACTCCAAGAATACTCTGTATCTGCAGATGAATTCTCTGAGAGCTGAGGACACAGCCGTGTACTATTGTGCCAAAGATTCTCAGCTGAGGAGTCTGCTGTACTTCGAATGGCTGAGCCAGGGCTATTTTGATCCCTGGGGACAGGGCACTCTGGTGACCGTGAGCTCC</t>
  </si>
  <si>
    <t>Homsap IGHV3-30-3*02 F (see comment)</t>
  </si>
  <si>
    <t>882</t>
  </si>
  <si>
    <t>78.47</t>
  </si>
  <si>
    <t>226/288 nt</t>
  </si>
  <si>
    <t>72.34</t>
  </si>
  <si>
    <t>34/47 nt</t>
  </si>
  <si>
    <t>low V-REGION identity (78.47%): this may indicate potential nucleotide insertion(s) and/or deletion(s) which are not dealt in this release</t>
  </si>
  <si>
    <t>caggtgcagctggtggaatccggcgggggagtggtgcagcctgggcggtctctgagactgagttgcgccgcttcaggattcaccttttctacatatgctatgcactgggtgcggcaggctcctggcaagggactggaatgggtggccgtgatctcatacgacggcaactataagtactatgctgatagcgtgaaagggaggttcacaattagccgcgacaactccaagaatactctgtatctgcagatgaattctctgagagctgaggacacagccgtgtactattgtgccaaagattctcagctgaggagtctgctgtacttcgaatggctgagccagggctattttgatccctggggacagggcactctggtgaccgtgagctcc</t>
  </si>
  <si>
    <t xml:space="preserve"> Homo sapiens clone FI6VHv3 anti-Influenza A hemagglutinin heavy chain variable region mRNA, partial cds. 
</t>
  </si>
  <si>
    <t>342674584</t>
  </si>
  <si>
    <t>CAGGTGCAGCTGGTGGAGTCCGGAGGAGGAGTGGTGCAGCCAGGGCGGTCTCTGAGACTGAGTTGCGCCGCTTCAGGATTCACCTTTTCTACATACGCTATGCACTGGGTGCGGCAGGCTCCTGGCAAGGGACTGGAATGGGTGGCCGTGATCTCATACGACGCTAACTATAAGTACTATGCCGATAGCGTGAAAGGCAGGTTCACAATTAGCCGCGACAACTCCAAGAATACTCTGTACCTGCAGATGAATTCCCTGAGGGCTGAGGACACCGCCGTGTACTATTGTGCCAAAGATTCTCAGCTGAGGAGTCTGCTGTATTTCGAATGGCTGAGCCAGGGGTACTTTGATTATTGGGGACAGGGCACTCTGGTGACCGTGAGCTCC</t>
  </si>
  <si>
    <t>78.12</t>
  </si>
  <si>
    <t>225/288 nt</t>
  </si>
  <si>
    <t>Homsap IGHJ4*02 F, or Homsap IGHJ4*03 F</t>
  </si>
  <si>
    <t>CAKDSQLRSLLYFEWLSQGYFDYW</t>
  </si>
  <si>
    <t>low V-REGION identity (78.12%): this may indicate potential nucleotide insertion(s) and/or deletion(s) which are not dealt in this release</t>
  </si>
  <si>
    <t>caggtgcagctggtggagtccggaggaggagtggtgcagccagggcggtctctgagactgagttgcgccgcttcaggattcaccttttctacatacgctatgcactgggtgcggcaggctcctggcaagggactggaatgggtggccgtgatctcatacgacgctaactataagtactatgccgatagcgtgaaaggcaggttcacaattagccgcgacaactccaagaatactctgtacctgcagatgaattccctgagggctgaggacaccgccgtgtactattgtgccaaagattctcagctgaggagtctgctgtatttcgaatggctgagccaggggtactttgattattggggacagggcactctggtgaccgtgagctcc</t>
  </si>
  <si>
    <t xml:space="preserve"> Homo sapiens clone FI370VH anti-Influenza A hemagglutinin heavy chain variable region mRNA, partial cds. 
</t>
  </si>
  <si>
    <t>342674582</t>
  </si>
  <si>
    <t xml:space="preserve"> Homo sapiens clone FI6-370VH anti-Influenza A hemagglutinin heavy chain variable region mRNA, partial cds. 
</t>
  </si>
  <si>
    <t>342674580</t>
  </si>
  <si>
    <t>CAGGTGCAGCTGGTGCAGTCTGGGGGAGGCGTGGTCCAGCCTGGGAGGTCCCTGAGACTCTCCTGTGCAGCCTCTGGATTCACGTTCAGTACCTATGGCATGCACTGGGTCCGTCAGGCTCCAGGCAAGGGGCTGGAGTGGGTGGCAGTTATCTCATACGATGGAAATTATAAATACTATGCAGACTCTGTGAAGGGCCGATTCACCATCTCCAGAGACAATTCCAAGAACACGCTGTATCTAGAAATGAACAGCCTGAGAACTGAGGACACGGCTTTATATTACTGTGCGAAAGACTCCCAACTGCGATCACTCCTCTATTTTGACTGGTTATCCCAGGGATATTTTGACCACTGGGGCCAGGGAACCCTGGTCACCGTCTCCTCA</t>
  </si>
  <si>
    <t>caggtgcagctggtgcagtctgggggaggcgtggtccagcctgggaggtccctgagactctcctgtgcagcctctggattcacgttcagtacctatggcatgcactgggtccgtcaggctccaggcaaggggctggagtgggtggcagttatctcatacgatggaaattataaatactatgcagactctgtgaagggccgattcaccatctccagagacaattccaagaacacgctgtatctagaaatgaacagcctgagaactgaggacacggctttatattactgtgcgaaagactcccaactgcgatcactcctctattttgactggttatcccagggatattttgaccactggggccagggaaccctggtcaccgtctcctca</t>
  </si>
  <si>
    <t xml:space="preserve"> Homo sapiens clone FI442VH anti-Influenza A hemagglutinin heavy chain variable region mRNA, partial cds. 
</t>
  </si>
  <si>
    <t>342674578</t>
  </si>
  <si>
    <t xml:space="preserve"> Homo sapiens clone FI510VH anti-Influenza A hemagglutinin heavy chain variable region mRNA, partial cds. 
</t>
  </si>
  <si>
    <t>342674576</t>
  </si>
  <si>
    <t xml:space="preserve"> Homo sapiens clone FI802VH anti-Influenza A hemagglutinin heavy chain variable region mRNA, partial cds. 
</t>
  </si>
  <si>
    <t>342674574</t>
  </si>
  <si>
    <t xml:space="preserve"> Homo sapiens clone FI804VH anti-Influenza A hemagglutinin heavy chain variable region mRNA, partial cds. 
</t>
  </si>
  <si>
    <t>342674572</t>
  </si>
  <si>
    <t xml:space="preserve"> Homo sapiens clone FI6VHv1 anti-Influenza A hemagglutinin heavy chain variable region mRNA, partial cds. 
</t>
  </si>
  <si>
    <t>342674570</t>
  </si>
  <si>
    <t xml:space="preserve"> Homo sapiens clone 70-5B01H-1 immunoglobulin variable region mRNA, partial cds. 
</t>
  </si>
  <si>
    <t xml:space="preserve"> Wrammert,J., Koutsonanos,D., Li,G.M., Edupuganti,S., Sui,J., Morrissey,M., McCausland,M., Skountzou,I., Hornig,M., Lipkin,W.I., Mehta,A., Razavi,B., Del Rio,C., Zheng,N.Y., Lee,J.H., Huang,M., Ali,Z., Kaur,K., Andrews,S., Amara,R.R., Wang,Y., Das,S.R., O'Donnell,C.D., Yewdell,J.W., Subbarao,K., Marasco,W.A., Mulligan,M.J., Compans,R., Ahmed,R. and Wilson,P.C. 
</t>
  </si>
  <si>
    <t xml:space="preserve">     J. Exp. Med. 208 (1), 181-193 (2011)
</t>
  </si>
  <si>
    <t>315488061</t>
  </si>
  <si>
    <t>CAGGTGCAGCTGGTGCAGTCTGGGGCTGAAGTGAAGAAGCCTGGGTCCTCGGTGAAGGTCTCCTGCAAGGCTTCTGGAGGCACCTTCGGCAGTTATGGTATTAACTGGGTGCGACAGGCCCCTGGACAAGGGCTTGAGTGGATGGGAGGCATCACTCCTATAGATGGGATACCAAATTACGCACAGAAGTTTCAGGGCAGCGTCACGATTACCGCGGACGAATCCACGAGAACAGCCTACATGGAACTCAGCAGCCTGACATCTGAGGACACGGCCATGTATTACTGTGCGAGAGATGGAGGGTGGCTACGAACCCTTGACTCCTGGGGCCAGGGAACCCTGGTCACCGTCTCCTCAG</t>
  </si>
  <si>
    <t>CARDGGWLRTLDSW</t>
  </si>
  <si>
    <t>caggtgcagctggtgcagtctggggctgaagtgaagaagcctgggtcctcggtgaaggtctcctgcaaggcttctggaggcaccttcggcagttatggtattaactgggtgcgacaggcccctggacaagggcttgagtggatgggaggcatcactcctatagatgggataccaaattacgcacagaagtttcagggcagcgtcacgattaccgcggacgaatccacgagaacagcctacatggaactcagcagcctgacatctgaggacacggccatgtattactgtgcgagagatggagggtggctacgaacccttgactcctggggccagggaaccctggtcaccgtctcctcag</t>
  </si>
  <si>
    <t xml:space="preserve"> Homo sapiens clone 1009-3G06K3 immunoglobulin variable region mRNA, partial cds. 
</t>
  </si>
  <si>
    <t>315488059</t>
  </si>
  <si>
    <t>GACATCGTGATGACCCAGTCTCCAGACTCCCTGGCTGTGTCTCTGGGCGAGAGGGCCACCATCAACTGCAAGTCCAGCCAGAGTGTTTTGTTCAGCTCCAACAATAAGCACTACTTGGCTTGGTTCCAGCAAAAACCAGGACAGCCCCCTAAACTGCTCATTTACTGGGCATCTACCCGGGAATCCGGGGTCCCTGACCGATTCAGTGGCAGCGGGTCTGGGACAGATTTCACTCTCACCATCACCAGCCTGCAGCCTGAGGATGTGGCAGTTTATTACTGTCAGCAATATTATAGTACTTCGTGGACGTTCGGCCAAGGGACCAAGGTGGAGATCAAAC</t>
  </si>
  <si>
    <t>CQQYYSTSWTF</t>
  </si>
  <si>
    <t>gacatcgtgatgacccagtctccagactccctggctgtgtctctgggcgagagggccaccatcaactgcaagtccagccagagtgttttgttcagctccaacaataagcactacttggcttggttccagcaaaaaccaggacagccccctaaactgctcatttactgggcatctacccgggaatccggggtccctgaccgattcagtggcagcgggtctgggacagatttcactctcaccatcaccagcctgcagcctgaggatgtggcagtttattactgtcagcaatattatagtacttcgtggacgttcggccaagggaccaaggtggagatcaaac</t>
  </si>
  <si>
    <t xml:space="preserve"> Homo sapiens clone 1009-3G06H1 immunoglobulin variable region mRNA, partial cds. 
</t>
  </si>
  <si>
    <t>315488057</t>
  </si>
  <si>
    <t>CAGGTGCAGCTGGTGCAGTCTGGGGCTGAGGTGAAGAAGCCTGGGTCCTCGGTGAAGGTCTCCTGTAAGGCTTCTGGAGGCAGCTTCAGCACCTATGCTATCAACTGGGTGCGACAGGCCCCTGGACAAGGGCTTGAGTGGATGGGAGGCATCATTCCTGTCGTTGGTAGAGCAGACTACGCACAGAAGTTTCGGGGCAGAGTCACGATAACAGCGGACGAATTCACAAGCACAGCCTACATGGAGCTGAGCAGCCTGAGATCTGAGGACACGGCCGTGTATTACTGTGCGAGAGATAGGAGCGACGAAGACTACGATATTGGCTACTGGGGCCAGGGAACCCTGGTCACCGTCTCCTCAG</t>
  </si>
  <si>
    <t>CARDRSDEDYDIGYW</t>
  </si>
  <si>
    <t>caggtgcagctggtgcagtctggggctgaggtgaagaagcctgggtcctcggtgaaggtctcctgtaaggcttctggaggcagcttcagcacctatgctatcaactgggtgcgacaggcccctggacaagggcttgagtggatgggaggcatcattcctgtcgttggtagagcagactacgcacagaagtttcggggcagagtcacgataacagcggacgaattcacaagcacagcctacatggagctgagcagcctgagatctgaggacacggccgtgtattactgtgcgagagataggagcgacgaagactacgatattggctactggggccagggaaccctggtcaccgtctcctcag</t>
  </si>
  <si>
    <t xml:space="preserve"> Homo sapiens clone 1009-3E06H1 immunoglobulin variable region mRNA, partial cds. 
</t>
  </si>
  <si>
    <t>315488055</t>
  </si>
  <si>
    <t>CAGGTGCAGCTGGTGCAGTCTGGGGCTGAGGTAAAGAAGCCTGGGTCCTCCGTGAAGGTCTCCTGCAAGGCCTCTGGGATGACCTCGAACAGCCTTGCCATCAGCTGGGTGCGACAGGCCCCTGGACAAGGACTTGAGTGGATGGGAGGCATCATCCCTGTCTTTGAAACCCCAAAATACGCACAGAAATTCCAGGGCAGAGTCACCATTACCGCGGACAAATCCACGAACACAGCCTACATGGACCTGATCAGCCTCAAATCTGAAGACACGGCCATGTATTATTGTGCGACCAGTGCTGGCGGGATTGTAAATTATTATCTCAGTTTTAATATCTGGGGCCAGGGGACAATGGTCACCGTCTCTTCAG</t>
  </si>
  <si>
    <t>CATSAGGIVNYYLSFNIW</t>
  </si>
  <si>
    <t>caggtgcagctggtgcagtctggggctgaggtaaagaagcctgggtcctccgtgaaggtctcctgcaaggcctctgggatgacctcgaacagccttgccatcagctgggtgcgacaggcccctggacaaggacttgagtggatgggaggcatcatccctgtctttgaaaccccaaaatacgcacagaaattccagggcagagtcaccattaccgcggacaaatccacgaacacagcctacatggacctgatcagcctcaaatctgaagacacggccatgtattattgtgcgaccagtgctggcgggattgtaaattattatctcagttttaatatctggggccaggggacaatggtcaccgtctcttcag</t>
  </si>
  <si>
    <t xml:space="preserve"> Homo sapiens clone 1009-3E04H1 immunoglobulin variable region mRNA, partial cds. 
</t>
  </si>
  <si>
    <t>315488053</t>
  </si>
  <si>
    <t>CAGGTGCAGCTGCAGGAGTCGGGCCCAGGACTGGTGAGGCCTTCACAGACCCTGTCCCTCACCTGCACTGTCTCTGGCGACTCCATCAATAGTGGTGGTTACTACTGGAATTGGATCCGCCAGCCCCCAGGGAAGGGCCTTGAGTGGATTGGATACATCTATTTCACTGGGAGGACCAACTACAACCCGTCCCTCGGGAGTCGAGTGACGATATCACTAGATTCGTCTAAGACGCAGTTCTCCCTGAAACTGACCTCTATGACGGCCGCGGACACGGCCGTGTATTACTGTGCGAGAGATCGTCATGACTACGGTGAAGATCCCTTTGATATCTGGGGCCAAGGGACAATGGTCACCGTCTCTTCAG</t>
  </si>
  <si>
    <t>1212</t>
  </si>
  <si>
    <t>90.72</t>
  </si>
  <si>
    <t>264/291 nt</t>
  </si>
  <si>
    <t>CARDRHDYGEDPFDIW</t>
  </si>
  <si>
    <t>caggtgcagctgcaggagtcgggcccaggactggtgaggccttcacagaccctgtccctcacctgcactgtctctggcgactccatcaatagtggtggttactactggaattggatccgccagcccccagggaagggccttgagtggattggatacatctatttcactgggaggaccaactacaacccgtccctcgggagtcgagtgacgatatcactagattcgtctaagacgcagttctccctgaaactgacctctatgacggccgcggacacggccgtgtattactgtgcgagagatcgtcatgactacggtgaagatccctttgatatctggggccaagggacaatggtcaccgtctcttcag</t>
  </si>
  <si>
    <t xml:space="preserve"> Homo sapiens clone 1009-3B06H1 immunoglobulin variable region mRNA, partial cds. 
</t>
  </si>
  <si>
    <t>315488051</t>
  </si>
  <si>
    <t>CGGCTGCAGCTGCAGGAGTCGGGCCCAGGACTGGTGAAGCCTTCGGAGACCCTGTCCCTCACCTGCACTGCCTCTGGTGGCTCCGTCAACAGCGGTGGTTACTACTGGGGCTGGATCCGCCAGCCCCCAGGGAAGGGGCCGGAGTGGATTGGGACTATCTATAACAGTGGGAGTGTCGACTACAATCCGTCCCTCAAGAGTCGAGTCGCCATATCAATAGACACGTTCGAGAATCAGTTCTCCCTGAAGCTGAGTTCTGTGACCGCCGCGGACACGGCCGTCTATTACTGTGCGAGAGTGAACATATATCTCGTCACCGTGGAGGAGTATCACTACGGAATGGACGTGTGGGGCCTAGGGACCACGGTCACCGTCTCCTCA</t>
  </si>
  <si>
    <t>Homsap IGHV4-39*06 F, or Homsap IGHV4-39*07 F</t>
  </si>
  <si>
    <t>CARVNIYLVTVEEYHYGMDVW</t>
  </si>
  <si>
    <t>cggctgcagctgcaggagtcgggcccaggactggtgaagccttcggagaccctgtccctcacctgcactgcctctggtggctccgtcaacagcggtggttactactggggctggatccgccagcccccagggaaggggccggagtggattgggactatctataacagtgggagtgtcgactacaatccgtccctcaagagtcgagtcgccatatcaatagacacgttcgagaatcagttctccctgaagctgagttctgtgaccgccgcggacacggccgtctattactgtgcgagagtgaacatatatctcgtcaccgtggaggagtatcactacggaatggacgtgtggggcctagggaccacggtcaccgtctcctca</t>
  </si>
  <si>
    <t xml:space="preserve"> Homo sapiens clone 1009-3A02K2 immunoglobulin variable region mRNA, partial cds. 
</t>
  </si>
  <si>
    <t>315488049</t>
  </si>
  <si>
    <t>GACATCCAGATGACCCAGTCTCCATCCTCCCTGTCTGCATCTGTGGGAGACAGAGTCACCTTCACTTGCCAGGCGAGTCAGGACATTAGCAACTCTTTAAATTGGTATCAGCAGAAACCAGGGAAAGCCCCAAACATCCTAATTTACGATGCATCCAATTTGGAAACAGGGGTCCCATCAAGGTTCAGTGGAAGTGGATCTGGGACAGATTTTACTTTCACCATCACCAGCCTGCAGCCTGAAGATATTGCAACATATTACTGTCAACACTATGATAATGTCCCTCCCACTTTCGGCGGAGGGACCAAGGTGGAAATCAAAC</t>
  </si>
  <si>
    <t>CQHYDNVPPTF</t>
  </si>
  <si>
    <t>gacatccagatgacccagtctccatcctccctgtctgcatctgtgggagacagagtcaccttcacttgccaggcgagtcaggacattagcaactctttaaattggtatcagcagaaaccagggaaagccccaaacatcctaatttacgatgcatccaatttggaaacaggggtcccatcaaggttcagtggaagtggatctgggacagattttactttcaccatcaccagcctgcagcctgaagatattgcaacatattactgtcaacactatgataatgtccctcccactttcggcggagggaccaaggtggaaatcaaac</t>
  </si>
  <si>
    <t xml:space="preserve"> Homo sapiens clone 70-1D02K-1 immunoglobulin variable region mRNA, partial cds. 
</t>
  </si>
  <si>
    <t>315488047</t>
  </si>
  <si>
    <t>GACATCCAGATGACCCAGTCTCCATCGTCCCTGTCTGCATCTGTAGGAGACAGAGTCACCATCACTTGCCGGGCGAGTCGGGGCATTGCCGATTATTTAGCCTGGTATCAGCAGAAACCAGGGAAAGTTCCTCAGCTCCTGATCTATGCTGCGTCCACTTTGCAGTCAGGGGTCCCATCTCGGTTCAGTGGCAGTGGATCTGGGACAGTTTTCACTCTCACCATCAGCCGCCTGCAGCCTGAAGATGTTGCAACTTATTACTGTCAAGTGTATATCAGTGCCCCGTACACTTTTGGCCAGGGGACCAAGGTGGAGATCAAAC</t>
  </si>
  <si>
    <t>CQVYISAPYTF</t>
  </si>
  <si>
    <t>gacatccagatgacccagtctccatcgtccctgtctgcatctgtaggagacagagtcaccatcacttgccgggcgagtcggggcattgccgattatttagcctggtatcagcagaaaccagggaaagttcctcagctcctgatctatgctgcgtccactttgcagtcaggggtcccatctcggttcagtggcagtggatctgggacagttttcactctcaccatcagccgcctgcagcctgaagatgttgcaacttattactgtcaagtgtatatcagtgccccgtacacttttggccaggggaccaaggtggagatcaaac</t>
  </si>
  <si>
    <t xml:space="preserve"> Homo sapiens clone 70-1C04K-1 immunoglobulin variable region mRNA, partial cds. 
</t>
  </si>
  <si>
    <t>315488045</t>
  </si>
  <si>
    <t>GACATCCAGATGACCCAGTCTCCATCCTCCCTGTCTGCATCTGTCGGAGACAGAGTCACCATCACTTGCCGGGCGAGTCAGACCATTAAAAAATATTTAAATTGGTATCAGCAGGAACCAGGGAAAGCCCCTAAACTCCTGATCTATACTGCATCCAGTTTGCAAAGTGGGATCCCATCAAGGTTCAGTGGCAGTGGCTCTGGGACAGATTTCACTCTTATCATCACCAGTCTGCAACCTGAAGATGTTGCAACTTACTACTGTCAACAGAGTTACGATACCCCTCAGACGTTCGGCCGAGGGACCAAGGTGGAAATCAAAC</t>
  </si>
  <si>
    <t>CQQSYDTPQTF</t>
  </si>
  <si>
    <t>gacatccagatgacccagtctccatcctccctgtctgcatctgtcggagacagagtcaccatcacttgccgggcgagtcagaccattaaaaaatatttaaattggtatcagcaggaaccagggaaagcccctaaactcctgatctatactgcatccagtttgcaaagtgggatcccatcaaggttcagtggcagtggctctgggacagatttcactcttatcatcaccagtctgcaacctgaagatgttgcaacttactactgtcaacagagttacgatacccctcagacgttcggccgagggaccaaggtggaaatcaaac</t>
  </si>
  <si>
    <t xml:space="preserve"> Homo sapiens clone 70-5C05H-1 immunoglobulin variable region mRNA, partial cds. 
</t>
  </si>
  <si>
    <t>315488043</t>
  </si>
  <si>
    <t>GAGGTGCAGCTGGTGGAGTCTGGGGGAGGCCTGGTCAAGCCGGGGGGCTCCCTGAGACTCTCCTGTGCAGCCTCTGGATTCTACTTTAGTGACTATGGCATGAACTGGGTCCGCCAGTCTGCAGGGAGGGGGCTGGAGTGGATCTCATACATTGCCAGTAGTGGTAGTAACATATACTACGCAGACTCAGTGAAGGGCCGGTTCACCATCTCCAGAGACGACGCCAAGAACTCACTATTTCTGCACATGAACAGCCTGAGAGCCGAGGACACGGCTGTGTATTACTGTGCGAGAAGTCCGGGTATAGCCGTGGGACTTATTGACTACTGGGGCCAGGGATCCCTGGTCACCGTCTCCTCAG</t>
  </si>
  <si>
    <t>Homsap IGHV3-21*07 (F)</t>
  </si>
  <si>
    <t>CARSPGIAVGLIDYW</t>
  </si>
  <si>
    <t>gaggtgcagctggtggagtctgggggaggcctggtcaagccggggggctccctgagactctcctgtgcagcctctggattctactttagtgactatggcatgaactgggtccgccagtctgcagggagggggctggagtggatctcatacattgccagtagtggtagtaacatatactacgcagactcagtgaagggccggttcaccatctccagagacgacgccaagaactcactatttctgcacatgaacagcctgagagccgaggacacggctgtgtattactgtgcgagaagtccgggtatagccgtgggacttattgactactggggccagggatccctggtcaccgtctcctcag</t>
  </si>
  <si>
    <t xml:space="preserve"> Homo sapiens clone 70-1C04H-2 immunoglobulin variable region mRNA, partial cds. 
</t>
  </si>
  <si>
    <t>315488041</t>
  </si>
  <si>
    <t>CAGGTGCAGCTGCAGGAGTCGGGCCCAGGACTGGTGAAGCCTTCGGAGACCCTGTCCCTCACCTGCACTGTCTCTGGTGATTCCATCAGGAATTACTACTGGAGCTGGATCCGGCAGGCCCCAGGGAAGGGACTGGAGTCCATTGGATATATCTATTACAGTGGAAGAGCCAAGTACAACCCCTCCCTCGAGAGTCGAGTCACCATGTCAGTAGACACGTCCAAGAACCAGTTCTCCCTGAAATTGACCTCTGTGACCGCCGCGGACACGGCCGTCTATTACTGTGCGAGAGATAGGACGGGGGCGGGGGACAAAAATGCTTTTGATGTCTGGGGCCCAGGGACAATGGTCACCGTCTCTTCAG</t>
  </si>
  <si>
    <t>Homsap IGHV4-59*12 (F)</t>
  </si>
  <si>
    <t>CARDRTGAGDKNAFDVW</t>
  </si>
  <si>
    <t>caggtgcagctgcaggagtcgggcccaggactggtgaagccttcggagaccctgtccctcacctgcactgtctctggtgattccatcaggaattactactggagctggatccggcaggccccagggaagggactggagtccattggatatatctattacagtggaagagccaagtacaacccctccctcgagagtcgagtcaccatgtcagtagacacgtccaagaaccagttctccctgaaattgacctctgtgaccgccgcggacacggccgtctattactgtgcgagagataggacgggggcgggggacaaaaatgcttttgatgtctggggcccagggacaatggtcaccgtctcttcag</t>
  </si>
  <si>
    <t xml:space="preserve"> Homo sapiens clone 70-5B03H-1 immunoglobulin variable region mRNA, partial cds. 
</t>
  </si>
  <si>
    <t>315488039</t>
  </si>
  <si>
    <t>CAGGTGCAGCTGGTGCAGTCTGGGGCTGAGGTGAAGAAGCCTGGGTCCTCGGTGAAGGTCTCCTGCAAGGCCTCTGGAGGCACCTTCAGAAACTTTGCTGTCAGCTGGGTGCGACAGGCCCCTGGACAAGGGCCTGAGTGGATGGGAGGGATCATCGCCATCTTTGGTACAGCAAAGTACGCACAGAAGTTCCAGGGCAGAGTCACAATTTCGGCGGACGAGTCCACGAGGATAGTCCAGATGGAGCTGAGCAGCCTGAGATCTGACGACACGGCCATTTATTACTGTGCGAGCTCCAGTGGGAGTTACTACGGCGACTACTTTGACTACTGGGGCCAGGGAACCCTGGTCACCGTCTCCTCAG</t>
  </si>
  <si>
    <t>CASSSGSYYGDYFDYW</t>
  </si>
  <si>
    <t>caggtgcagctggtgcagtctggggctgaggtgaagaagcctgggtcctcggtgaaggtctcctgcaaggcctctggaggcaccttcagaaactttgctgtcagctgggtgcgacaggcccctggacaagggcctgagtggatgggagggatcatcgccatctttggtacagcaaagtacgcacagaagttccagggcagagtcacaatttcggcggacgagtccacgaggatagtccagatggagctgagcagcctgagatctgacgacacggccatttattactgtgcgagctccagtgggagttactacggcgactactttgactactggggccagggaaccctggtcaccgtctcctcag</t>
  </si>
  <si>
    <t xml:space="preserve"> Homo sapiens clone 70-5F01H-3 immunoglobulin variable region mRNA, partial cds. 
</t>
  </si>
  <si>
    <t>315488037</t>
  </si>
  <si>
    <t>CAGGTGCAGCTGGTGCAGTCTGGGGCTGAGGTGAAGATGCCTGGGTCCTCGGTGAAGGTCTCCTGCAGGGCTTCTGGAGGCACCTTCAGCACCTATACTATCACCTGGGTGCGACAGGCCCCTGGACAAGGGCTTGAGTGGATGGGAGTCATCTACCCTGTCTTTGGTTCGGCAAACTACGCACAGAACTTCCAGGGCAGACTCATGATTACCGCGGACGAATCCCCGAGCACAGCCTACATGGAGCTGAGCAGCCTCAGATCTGAGGACACGGCCGTCTATTATTGTGCGAGAGGAAGGACTAGTGGGAGCCAAGACCGACTCCCACTTCTCTGGGGTCTGAGTGGTTTTGATATCTGGGGCCAAGGGACAATGGTCACCGTCTCTTCAG</t>
  </si>
  <si>
    <t>CARGRTSGSQDRLPLLWGLSGFDIW</t>
  </si>
  <si>
    <t>caggtgcagctggtgcagtctggggctgaggtgaagatgcctgggtcctcggtgaaggtctcctgcagggcttctggaggcaccttcagcacctatactatcacctgggtgcgacaggcccctggacaagggcttgagtggatgggagtcatctaccctgtctttggttcggcaaactacgcacagaacttccagggcagactcatgattaccgcggacgaatccccgagcacagcctacatggagctgagcagcctcagatctgaggacacggccgtctattattgtgcgagaggaaggactagtgggagccaagaccgactcccacttctctggggtctgagtggttttgatatctggggccaagggacaatggtcaccgtctcttcag</t>
  </si>
  <si>
    <t xml:space="preserve"> Homo sapiens clone 70-1F03H-1 immunoglobulin variable region mRNA, partial cds. 
</t>
  </si>
  <si>
    <t>315488035</t>
  </si>
  <si>
    <t>CAGGTGCAGCTGGTGCAGTCTGGGACTGAGGTGAAGAAGCCTGGGTCGTCGGTGAGGATCTCCTGCGAGGCCTCTGGAGCCACCTTCAGCAGTCTTGGGATCAATTGGTTCCGTCTGGGCCCTGGACAAGGGCTTGAGTGGATGGGAGCGCCCATCCCTCTCTCTGGGACACCAACCTACGCACAGAAGTTCCAGGGCAGACTCACAATCACATCGGGCTTCATGGAGCTGAGCAGCCTGACGTCTGAAGACACGGCCATGTATTTCTGTGCGAGAAAGGATGCAGGAAGTGCCTATAAAAGTTTTGATGTCTGGGGCCAAGGGACAA</t>
  </si>
  <si>
    <t>Homsap IGHV1-69*01 F, or Homsap IGHV1-69*06 F or Homsap IGHV1-69*19 F or Homsap IGHV1-69D*01 F</t>
  </si>
  <si>
    <t>999</t>
  </si>
  <si>
    <t>85.56</t>
  </si>
  <si>
    <t>231/270 nt</t>
  </si>
  <si>
    <t>85.19</t>
  </si>
  <si>
    <t>230/270 nt</t>
  </si>
  <si>
    <t>124</t>
  </si>
  <si>
    <t>28/32 nt</t>
  </si>
  <si>
    <t>[25.17.32.5]</t>
  </si>
  <si>
    <t>CARKDAGSAYKSFDVW</t>
  </si>
  <si>
    <t>in FR3-IMGT, from codon 81 of V-REGION: 18 nucleotides (from position 217 in the user submitted sequence), (do not cause frameshift)</t>
  </si>
  <si>
    <t>caggtgcagctggtgcagtctgggactgaggtgaagaagcctgggtcgtcggtgaggatctcctgcgaggcctctggagccaccttcagcagtcttgggatcaattggttccgtctgggccctggacaagggcttgagtggatgggagcgcccatccctctctctgggacaccaacctacgcacagaagttccagggcagactcacaatcacatcgggcttcatggagctgagcagcctgacgtctgaagacacggccatgtatttctgtgcgagaaaggatgcaggaagtgcctataaaagttttgatgtctggggccaagggacaa</t>
  </si>
  <si>
    <t xml:space="preserve"> Homo sapiens clone 70-1F02H-2 immunoglobulin variable region mRNA, partial cds. 
</t>
  </si>
  <si>
    <t>315488033</t>
  </si>
  <si>
    <t>CAGGTGCAGCTGGTGCAGTCTGGGGCTGAGGTGAAGAAGCCTGGGTCCTCGGTGAAGGTCTCCTGCAGGGCCTCTGGAGGCATTTTCAGAAGTAATGCTATCAGCTGGGTGCGACAGGCCCCTGGACAAGGGCTTGAGTGGATGGGAGAAATCATCGCTGTCTTTGGTACAGCAAACTACGCACAGAAGTTCCAGGGCAGAGTCACTATTACCGCGGACGAATCCACGAGCACAGCCTACATGGAGCTGAGCAGCCTGAGATCTGAGGACACGGCCGTGTATTACTGTGCGAGGGGCCCTTATTATTATGGTAATAGCCACCTTGACTTCTGGGGCCAGGGAACAATGGTCACCGTCTCTTCAG</t>
  </si>
  <si>
    <t>CARGPYYYGNSHLDFW</t>
  </si>
  <si>
    <t>other possibilities: Homsap IGHJ3*01 and Homsap IGHJ3*02 (highest number of consecutive identical nucleotides)</t>
  </si>
  <si>
    <t>caggtgcagctggtgcagtctggggctgaggtgaagaagcctgggtcctcggtgaaggtctcctgcagggcctctggaggcattttcagaagtaatgctatcagctgggtgcgacaggcccctggacaagggcttgagtggatgggagaaatcatcgctgtctttggtacagcaaactacgcacagaagttccagggcagagtcactattaccgcggacgaatccacgagcacagcctacatggagctgagcagcctgagatctgaggacacggccgtgtattactgtgcgaggggcccttattattatggtaatagccaccttgacttctggggccagggaacaatggtcaccgtctcttcag</t>
  </si>
  <si>
    <t xml:space="preserve"> Homo sapiens clone 70-1F03K1 immunoglobulin variable region mRNA, partial cds. 
</t>
  </si>
  <si>
    <t>315488031</t>
  </si>
  <si>
    <t>GATATTGTGATGACTCAGTCTCCACTCTCCCTGCCCGCCACCCCTGGAGAGTCGGCCTCCATCTCCTGCAGGTCTAGTCAGATCCTCCTGCATGGAAATGGAAACAACTATTTGGATTGGTACGTGCAGAAGCCCGGTCAGTCTCCGCAGCTGTTGATCTATTTGGGTTCTAGACGGGCCTCCGGGGTCCCTGACAGGTTCAGTGGCAGTGGATCAGGCACAGATTTTGCACTGAAAATCAGCAGAGTGGAGGCTGAGGATGTTGGAGTTTATTACTGCATGCAATCTCTACAAACTCCTCCGACGTTCGGCCAAGGGACCAAGGTGGAAATCAAAC</t>
  </si>
  <si>
    <t>CMQSLQTPPTF</t>
  </si>
  <si>
    <t>gatattgtgatgactcagtctccactctccctgcccgccacccctggagagtcggcctccatctcctgcaggtctagtcagatcctcctgcatggaaatggaaacaactatttggattggtacgtgcagaagcccggtcagtctccgcagctgttgatctatttgggttctagacgggcctccggggtccctgacaggttcagtggcagtggatcaggcacagattttgcactgaaaatcagcagagtggaggctgaggatgttggagtttattactgcatgcaatctctacaaactcctccgacgttcggccaagggaccaaggtggaaatcaaac</t>
  </si>
  <si>
    <t xml:space="preserve"> Homo sapiens clone 70-1F02K1 immunoglobulin variable region mRNA, partial cds. 
</t>
  </si>
  <si>
    <t>315488029</t>
  </si>
  <si>
    <t>GAAATTGTGTTGACGCAGTCTCCAGGCACCCTGTCTTTGTCTCCAGGGGAAAGAGCCACCCTCTCCTGCAGGGCCAGTCAGAGTGTTAGCAGCAACTATTTAGCCTGGTACCAGCAAAAACCTGGCCAGGCTCCCAGGCTCCTCATCTATGGTGCATCCAACAGGGCCACTGGCATCCCTGACAGGTTCAGTGGCAGTGGGTCTGGGACAGACTTCACTCTCGCCATCAGCAGACTGGAGCCTGAAGATTTTGCAGTGTATTACTGTCAGCAGTATGGTACCTCACCTCGGACGTTCGGCCAAGGGACCAAGGTGGAAATCAAAC</t>
  </si>
  <si>
    <t>CQQYGTSPRTF</t>
  </si>
  <si>
    <t>gaaattgtgttgacgcagtctccaggcaccctgtctttgtctccaggggaaagagccaccctctcctgcagggccagtcagagtgttagcagcaactatttagcctggtaccagcaaaaacctggccaggctcccaggctcctcatctatggtgcatccaacagggccactggcatccctgacaggttcagtggcagtgggtctgggacagacttcactctcgccatcagcagactggagcctgaagattttgcagtgtattactgtcagcagtatggtacctcacctcggacgttcggccaagggaccaaggtggaaatcaaac</t>
  </si>
  <si>
    <t xml:space="preserve"> Homo sapiens clone 70-5F01K4 immunoglobulin variable region mRNA, partial cds. 
</t>
  </si>
  <si>
    <t>315488027</t>
  </si>
  <si>
    <t>GAAATTGTGTTGACACAGTCTCCAGCCACCCTGTCTTTGTCTGCAGGGGAAAGAGCCACCCTCTCCTGCAGGGCCAGTCAGAGTGTTAGCAGCTACTTAGCCTGGTACCAACAGAAACCTGGCCAGGCTCCCAGGCTCCTCATCTTTGATGCATCCAACAGGGCCTCTGGCATCCCAGCCAGGTTCAGTGGCAGTGGGTCTGGGACAGACTTCACTCTCACCATCAGCAGCCTAGAGCCTGAAGATTTTGCAGTTTATTACTGTCAGCAGAGTAGCAACTGGGTCACTTTCGGCGCAGGGACCAAGGTGGAAATCAAAC</t>
  </si>
  <si>
    <t>CQQSSNWVTF</t>
  </si>
  <si>
    <t>gaaattgtgttgacacagtctccagccaccctgtctttgtctgcaggggaaagagccaccctctcctgcagggccagtcagagtgttagcagctacttagcctggtaccaacagaaacctggccaggctcccaggctcctcatctttgatgcatccaacagggcctctggcatcccagccaggttcagtggcagtgggtctgggacagacttcactctcaccatcagcagcctagagcctgaagattttgcagtttattactgtcagcagagtagcaactgggtcactttcggcgcagggaccaaggtggaaatcaaac</t>
  </si>
  <si>
    <t xml:space="preserve"> Homo sapiens clone 70-1D02-H1 immunoglobulin variable region mRNA, partial cds. 
</t>
  </si>
  <si>
    <t>315488025</t>
  </si>
  <si>
    <t>CAGGTGCAGCTGGTGCAGTCTGGAGCTGAGGTGAAGAGGCCTGGGGCCTCAGTGAGGATCGCCTGCAAGGCTTCTGGTGACACTTTAACAAGTTTTGGTTTTAGTTGGGTGCGACAGGCCCGTGGACAAGGACTTGAGTGGATGGGATGGATCAACGGTTACAATAGTAACCCAAACTATGCACAGATCTTCCAGGACAGAGTCACCTTGACCATCGACACATACACGAGCACAGCCTACATGGAGTTTAGGAGCCTGGTGTCTGACGACACGGGCATATATTATTGTGCGAGAGGAGCGAGTTCAACGGGAACGATGGGATTGCGCGGGAAAAATGATGCCTTTGATATCTGGGGCCAAGGGACAATGGTCACCGTCTCTTCAG</t>
  </si>
  <si>
    <t>CARGASSTGTMGLRGKNDAFDIW</t>
  </si>
  <si>
    <t>caggtgcagctggtgcagtctggagctgaggtgaagaggcctggggcctcagtgaggatcgcctgcaaggcttctggtgacactttaacaagttttggttttagttgggtgcgacaggcccgtggacaaggacttgagtggatgggatggatcaacggttacaatagtaacccaaactatgcacagatcttccaggacagagtcaccttgaccatcgacacatacacgagcacagcctacatggagtttaggagcctggtgtctgacgacacgggcatatattattgtgcgagaggagcgagttcaacgggaacgatgggattgcgcgggaaaaatgatgcctttgatatctggggccaagggacaatggtcaccgtctcttcag</t>
  </si>
  <si>
    <t xml:space="preserve"> Homo sapiens clone 1009-3A02H2 immunoglobulin variable region mRNA, partial cds. 
</t>
  </si>
  <si>
    <t>315488023</t>
  </si>
  <si>
    <t>CAGGTGCAGCTGGTGCAGTCTGGGACTGAGGTGAAGAAGCCTGAGTCCTCGGTGAAGGTCTCCTGCGAGGCTTCTGGAGGCCCCTTCGGCAGCTATGCTGTCAGCTGGGTGCGACAGGCCCCTGGACAACGACTTGAGTGGATTGGAGGGATCATCCCTATCTTTGGGACACCATACTACGCGCAGAAATTCCAGGGCAGAATCACGATTACCGCGGACGAATCCACGAGCACAGCCTACATGGAGTTGAGCAGCTTGAGATCTGACGACACGGCCGTGTATTACTGTGGGAGAGCGAGGCGGCAGGTGACACTGGATAACTCCTTCTCATACCCTATGGACGTCTGGGGCCAAGGGACCACGGTCACCGTCTCCTCA</t>
  </si>
  <si>
    <t>CGRARRQVTLDNSFSYPMDVW</t>
  </si>
  <si>
    <t>caggtgcagctggtgcagtctgggactgaggtgaagaagcctgagtcctcggtgaaggtctcctgcgaggcttctggaggccccttcggcagctatgctgtcagctgggtgcgacaggcccctggacaacgacttgagtggattggagggatcatccctatctttgggacaccatactacgcgcagaaattccagggcagaatcacgattaccgcggacgaatccacgagcacagcctacatggagttgagcagcttgagatctgacgacacggccgtgtattactgtgggagagcgaggcggcaggtgacactggataactccttctcataccctatggacgtctggggccaagggaccacggtcaccgtctcctca</t>
  </si>
  <si>
    <t xml:space="preserve"> Homo sapiens clone 70-5D01H1 immunoglobulin variable region mRNA, partial cds. 
</t>
  </si>
  <si>
    <t>315488021</t>
  </si>
  <si>
    <t>GAGGTGCAGCTGGTGCAGTCTGGAGCAGAGGTGAAAAAGCCCGGGGGGTCTCTGAAGATCTCCTGTAAGACTTCTGGATACAGCTTTAACACCTACTGGATCGGCTGGGTGCGCCAGGTGCCCGGGAAAGGCCTGGAGTGGATGGGCATGATCTATCCTGGTGACTCTGATACCAGATACGGCCCGTCCTTCCAAGGCCAGGTCACCATCTCAGCCGACAAGTCCGTCACAACCGCCTACTTGCGCTGGAGCAGTGTGCAGGCCTCGGACAGCGCCATATATTACTGTGCGAGACTGGGCTGTGGTACAACCGACTGCTCCCCTACTTGGCCCTACTACTACTACGGTCTGGACGTCTGGGGCCAGGGGACCACGGTCACCGTCTCCTCA</t>
  </si>
  <si>
    <t>CARLGCGTTDCSPTWPYYYYGLDVW</t>
  </si>
  <si>
    <t>gaggtgcagctggtgcagtctggagcagaggtgaaaaagcccggggggtctctgaagatctcctgtaagacttctggatacagctttaacacctactggatcggctgggtgcgccaggtgcccgggaaaggcctggagtggatgggcatgatctatcctggtgactctgataccagatacggcccgtccttccaaggccaggtcaccatctcagccgacaagtccgtcacaaccgcctacttgcgctggagcagtgtgcaggcctcggacagcgccatatattactgtgcgagactgggctgtggtacaaccgactgctcccctacttggccctactactactacggtctggacgtctggggccaggggaccacggtcaccgtctcctca</t>
  </si>
  <si>
    <t xml:space="preserve"> Homo sapiens clone 1000-2D04H1 immunoglobulin variable region mRNA, partial cds. 
</t>
  </si>
  <si>
    <t>315488019</t>
  </si>
  <si>
    <t>GAGGTGCAGCTGTTGGAGTCTGGGGGAGACTTGGTACAACCTGGGGGGTCCCTGAGACTCTCCTGTGTTGTCTCTGGATACACCTTTGACTACTCTGCCATGAATTGGGTCCGCCAGGCTCCAGGGAAGGGGCTGGAGTGGGTCTCAACAATTTTTGGCGCTGATGCTCACACATATTACGCAGACGCCGTGAAGGGCCGATTCACCATCTCCAGAGACAGATCCAAGAACACACTATATCTGCAAATGAGCAGCCTGCGAGCCGAAGACACGGCCGTATATTACTGTGTAAAAGATCAATGGGATTACTGGGGCCAGGGAACCCTGGTCACCGTCTCCTCAG</t>
  </si>
  <si>
    <t>8.8.7</t>
  </si>
  <si>
    <t>CVKDQWDYW</t>
  </si>
  <si>
    <t>gaggtgcagctgttggagtctgggggagacttggtacaacctggggggtccctgagactctcctgtgttgtctctggatacacctttgactactctgccatgaattgggtccgccaggctccagggaaggggctggagtgggtctcaacaatttttggcgctgatgctcacacatattacgcagacgccgtgaagggccgattcaccatctccagagacagatccaagaacacactatatctgcaaatgagcagcctgcgagccgaagacacggccgtatattactgtgtaaaagatcaatgggattactggggccagggaaccctggtcaccgtctcctcag</t>
  </si>
  <si>
    <t xml:space="preserve"> Homo sapiens clone 70-5C01H-1 immunoglobulin variable region mRNA, partial cds. 
</t>
  </si>
  <si>
    <t>315488017</t>
  </si>
  <si>
    <t>GAGGTGCAGCTGTTGGAGTCTGGGGGAGGCTTGGTACAGCCTGGGGGGTCCCTGAGACTCTCCTGTGCAGCCTCTGGATTCACCTTTAGCAGCTATGCCATGAGCTGGGTCCGCCAGGCTCCAGGGAAGGGGCTGGAGTGGGTCTCAGCTATTAGTGGTAGTGGTGGTAGCACATACTACGCAGACTCCGTGAAGGGCCGGTTCACCGTCTCCAGAGACAATTCCAAGAGCACACTGTATCTACAAATGAACAGCCTGAGACCCGAGGACACGGCCATATATTACTGTGCGAGGTCAACGTGTGGCGGTAGTTGCTACTACAGGCTCGACCCCTGGGGCCAGGGAACCCTGGTCACCGTCTCCTCAG</t>
  </si>
  <si>
    <t>CARSTCGGSCYYRLDPW</t>
  </si>
  <si>
    <t>gaggtgcagctgttggagtctgggggaggcttggtacagcctggggggtccctgagactctcctgtgcagcctctggattcacctttagcagctatgccatgagctgggtccgccaggctccagggaaggggctggagtgggtctcagctattagtggtagtggtggtagcacatactacgcagactccgtgaagggccggttcaccgtctccagagacaattccaagagcacactgtatctacaaatgaacagcctgagacccgaggacacggccatatattactgtgcgaggtcaacgtgtggcggtagttgctactacaggctcgacccctggggccagggaaccctggtcaccgtctcctcag</t>
  </si>
  <si>
    <t xml:space="preserve"> Homo sapiens clone 1009-3C06H1 immunoglobulin variable region mRNA, partial cds. 
</t>
  </si>
  <si>
    <t>315488015</t>
  </si>
  <si>
    <t>CAGGTGCAGCTGCAGGAGTCGGGCCCAGGACTGGTGAAGCCTTCGGAGACCCTGTCCCTCACCTGCGCTGTCTCTGGTTATTCCATCAGCAGTGGTTACTACTGGGGCTGGATCCGGCAGCCCCCAGGGAAGGGGCTGGAGTGGATTGGGAGTATCTATTATAGTGGGAGCACGTACTACAACCCGTCCCTCAAGAGTCGAGTCACCATATCAGTAGACACGTCCAAGAACCAGTTCTCCCTGAAGTTGAGTTCTGTGACCGCCGCAGACACGGCCGTGTATTACTGTGCGAGAGGTAGAGGGGCTACGGTGACTACTCACTTTGACTACTGGGGCCAGGGAACCCTGGTCACCGTCTCCTCAG</t>
  </si>
  <si>
    <t>9.7.14</t>
  </si>
  <si>
    <t>CARGRGATVTTHFDYW</t>
  </si>
  <si>
    <t>caggtgcagctgcaggagtcgggcccaggactggtgaagccttcggagaccctgtccctcacctgcgctgtctctggttattccatcagcagtggttactactggggctggatccggcagcccccagggaaggggctggagtggattgggagtatctattatagtgggagcacgtactacaacccgtccctcaagagtcgagtcaccatatcagtagacacgtccaagaaccagttctccctgaagttgagttctgtgaccgccgcagacacggccgtgtattactgtgcgagaggtagaggggctacggtgactactcactttgactactggggccagggaaccctggtcaccgtctcctcag</t>
  </si>
  <si>
    <t xml:space="preserve"> Homo sapiens clone 70-5G05K-2 immunoglobulin variable region mRNA, partial cds. 
</t>
  </si>
  <si>
    <t>315488013</t>
  </si>
  <si>
    <t>GAAATAGTGATGACGCAGTCTCCAGCCACCCTGTCTGTGTCTCCAGGTGAAAGAGCCACCCTCTCCTGCAGGGCCAGTCAGAGTGCTAGCAACAACTTAGCCTGGTACCAGCAGAAACCTGGCCAGACTCCCAGGCTCCTCATCTATGGTGTTTCCACCAGGGCCACTGGTGTCCCAGCCAGGTTCAGTGGCAGTGGGTCTGGGACAGAGTTCACTCTCACCATCAGCAGCCTGCAGTCTGAAGATTTTGCAGTTTATTACTGTCAACAGTATAATGGCTGGCCCCTGTACACTTTTGGCCAGGGGACCAAGGTGGAGATCAAAC</t>
  </si>
  <si>
    <t>97.44</t>
  </si>
  <si>
    <t>38/39 nt</t>
  </si>
  <si>
    <t>CQQYNGWPLYTF</t>
  </si>
  <si>
    <t>gaaatagtgatgacgcagtctccagccaccctgtctgtgtctccaggtgaaagagccaccctctcctgcagggccagtcagagtgctagcaacaacttagcctggtaccagcagaaacctggccagactcccaggctcctcatctatggtgtttccaccagggccactggtgtcccagccaggttcagtggcagtgggtctgggacagagttcactctcaccatcagcagcctgcagtctgaagattttgcagtttattactgtcaacagtataatggctggcccctgtacacttttggccaggggaccaaggtggagatcaaac</t>
  </si>
  <si>
    <t xml:space="preserve"> Homo sapiens clone 70-5E05K-1 immunoglobulin variable region mRNA, partial cds. 
</t>
  </si>
  <si>
    <t>315488011</t>
  </si>
  <si>
    <t>GACATCGTGATGACCCAGTCTCCAGACTCCCTGGCTGTGTCTCTGGGCGAGACGGCCACCATCAACTGCAGGTCCAGCCAGAGTGTTTTATATCCTTCCAACAGTAGGAACTACTTAGCTTGGTACCAGCAGAAACCAGGACAGCCTCCTAAACTGCTCATTTACTGGGCATCTACCCGGGATTCCGGGGTCCCTGACCGATTCAGTGGCAGCGGGTCTGGGGCAGATTTCACTCTCACCATTACCAGCCTGCAGGCTGAAGATGTGGCAGTCTATTACTGTCAGCAATATGTTACTTCTCCTCGGACTTTTGGCCAGGGGACCAAGGTGGAAATCAAAC</t>
  </si>
  <si>
    <t>94.28</t>
  </si>
  <si>
    <t>280/297 nt</t>
  </si>
  <si>
    <t>Homsap IGKJ1*01 F, or Homsap IGKJ2*02 (F)</t>
  </si>
  <si>
    <t>CQQYVTSPRTF</t>
  </si>
  <si>
    <t>gacatcgtgatgacccagtctccagactccctggctgtgtctctgggcgagacggccaccatcaactgcaggtccagccagagtgttttatatccttccaacagtaggaactacttagcttggtaccagcagaaaccaggacagcctcctaaactgctcatttactgggcatctacccgggattccggggtccctgaccgattcagtggcagcgggtctggggcagatttcactctcaccattaccagcctgcaggctgaagatgtggcagtctattactgtcagcaatatgttacttctcctcggacttttggccaggggaccaaggtggaaatcaaac</t>
  </si>
  <si>
    <t xml:space="preserve"> Homo sapiens clone 70-5C05K-1 immunoglobulin variable region mRNA, partial cds. 
</t>
  </si>
  <si>
    <t>315488009</t>
  </si>
  <si>
    <t>GAAATTGTGTTGACGCAGTCTCCAGGCACACTGTCTTTGTCTCCAGGGGAAAGAGCCACCCTCTCCTGCAGGGCCAGTCAGACTGTTAGCAGCACCTTCTTAGCCTGGTATCAGCAGAAACCTGGCCAGGCTCCCAGGCTCCTCATCTTTGGTGCATCTACCAGGGCCGCTGGCATCCCAGACAGGTTCAGTGGCAGTGGGTCTGGGACAGACTTCACTCTCACCATCAGCAGACTGGAGCCTGAAGATTTTGCAGTGTATTACTGTCAGCAGTATGGCAGGTCACCTCGGACGTTCGGCCAAGGGACCAAGGTGGAAATCAAAC</t>
  </si>
  <si>
    <t>CQQYGRSPRTF</t>
  </si>
  <si>
    <t>gaaattgtgttgacgcagtctccaggcacactgtctttgtctccaggggaaagagccaccctctcctgcagggccagtcagactgttagcagcaccttcttagcctggtatcagcagaaacctggccaggctcccaggctcctcatctttggtgcatctaccagggccgctggcatcccagacaggttcagtggcagtgggtctgggacagacttcactctcaccatcagcagactggagcctgaagattttgcagtgtattactgtcagcagtatggcaggtcacctcggacgttcggccaagggaccaaggtggaaatcaaac</t>
  </si>
  <si>
    <t xml:space="preserve"> Homo sapiens clone 70-5C01K-2 immunoglobulin variable region mRNA, partial cds. 
</t>
  </si>
  <si>
    <t>315488007</t>
  </si>
  <si>
    <t>GATATTGTGATGACTCAGTCTCCACTCTCCCTGCCCGTCACCCCTGGAGAGCCGGCCTCCATCTCCTGCAGGTCTAGTCAGAGCCTCCTACATACTAATGGATACAGCTATGTGGATTGGTACCTGCAGAAGCCAGGGCAGTCTCCACAGCTCCTGATCTATTTGGTTTCTAATCGGGCCTCCGGGGTCCCTGACAGGTTCAGTGGCAGTGGATCAGGCACAGATTTTACACTGAAAATCAGCAGAGTGGAGGCTGAGGATGTTGGCGTTTATTACTGCATGCAACCTCTACAAACTCCATTCACTTTCGGCCCTGGGACCAAAGTGGATATCAAAC</t>
  </si>
  <si>
    <t>CMQPLQTPFTF</t>
  </si>
  <si>
    <t>gatattgtgatgactcagtctccactctccctgcccgtcacccctggagagccggcctccatctcctgcaggtctagtcagagcctcctacatactaatggatacagctatgtggattggtacctgcagaagccagggcagtctccacagctcctgatctatttggtttctaatcgggcctccggggtccctgacaggttcagtggcagtggatcaggcacagattttacactgaaaatcagcagagtggaggctgaggatgttggcgtttattactgcatgcaacctctacaaactccattcactttcggccctgggaccaaagtggatatcaaac</t>
  </si>
  <si>
    <t xml:space="preserve"> Homo sapiens clone 70-5B01K-2 immunoglobulin variable region mRNA, partial cds. 
</t>
  </si>
  <si>
    <t>315488005</t>
  </si>
  <si>
    <t>GAAATTGTGTTGACGCAGTCTCCAGGCACCCTGTCTTTGTCTCCAGGGGACAGAGCCACCCTCTCCTGCAGGGCCAGTCAGAGGGTTAGCAACAATTTCTTAGCCTGGTATCAGCAGAAACCTGGCCTGGCTCCCAGACTCCTCTTCTATGGTGTATCCACCAGGGCCACTGGCATCCCAGACAGGTTCAGTGGCAGTGGGTCTGGGACAGACTTCACTCTCACCATCAGCAGACTGGAGCCTGAGGATTTTGCAGTCTATTACTGTCAGTACTATGTTAGTTCACCGAGGAGATTCACTTTCGGCCCTGGGACCAAAGTGGATATCAAAC</t>
  </si>
  <si>
    <t>264/282 nt</t>
  </si>
  <si>
    <t>CQYYVSSPRRFTF</t>
  </si>
  <si>
    <t>gaaattgtgttgacgcagtctccaggcaccctgtctttgtctccaggggacagagccaccctctcctgcagggccagtcagagggttagcaacaatttcttagcctggtatcagcagaaacctggcctggctcccagactcctcttctatggtgtatccaccagggccactggcatcccagacaggttcagtggcagtgggtctgggacagacttcactctcaccatcagcagactggagcctgaggattttgcagtctattactgtcagtactatgttagttcaccgaggagattcactttcggccctgggaccaaagtggatatcaaac</t>
  </si>
  <si>
    <t xml:space="preserve"> Homo sapiens clone 1009-3F01K1 immunoglobulin variable region mRNA, partial cds. 
</t>
  </si>
  <si>
    <t>315488003</t>
  </si>
  <si>
    <t>GACATCCAGATGACCCAGTCTCCATCCTCCCTGTCTGCATCTGTAGGAGACAGAGTCACTATCACTTGCCGGGCAGGTCAGAACGTTAGAGACTATTTAAATTGGTATCAGCAGAAACCAGGGAAAGCCCCGAAGCTCCTGATCTACACTGCATCCAGTTTGCAAAGTGGAGTCCCATCAAGGTTCAGTGGCAGTGGATCTGGGACAGACTTCACTCTCACCATCAGCAGTCTGCAACCTGAAGATTTTGCAACTTACTACTGTCAACAGACTTACAGTCCCCCTAGGACGTTCGGCCAAGGGACCAAGGTGGAAATCAAAC</t>
  </si>
  <si>
    <t>CQQTYSPPRTF</t>
  </si>
  <si>
    <t>gacatccagatgacccagtctccatcctccctgtctgcatctgtaggagacagagtcactatcacttgccgggcaggtcagaacgttagagactatttaaattggtatcagcagaaaccagggaaagccccgaagctcctgatctacactgcatccagtttgcaaagtggagtcccatcaaggttcagtggcagtggatctgggacagacttcactctcaccatcagcagtctgcaacctgaagattttgcaacttactactgtcaacagacttacagtccccctaggacgttcggccaagggaccaaggtggaaatcaaac</t>
  </si>
  <si>
    <t xml:space="preserve"> Homo sapiens clone 1009-3F01H1 immunoglobulin variable region mRNA, partial cds. 
</t>
  </si>
  <si>
    <t>315488001</t>
  </si>
  <si>
    <t>CAGGTGCAGCTGCAGGAGTCGGGCCCAGGACTGGTGAAGCCTTCACAGACCCTGTCCCTCACCTGCACTGTCTCTGGTGCCTCCATCAGCAGTGGTGATTCCTACTGGAGTTGGATCCGCCAGCCCCCAGGGAAGGGCCTGGAGTGGATTGGGTACATCTCTAACAGTGGGAGCACCGACTACAACCCGTCCCTCAAGAGTCGAGTAAGCATATCAGTAGACACGTCGAAGAGCCAGTTCTCCCTGAAGCTGAGCTCTGTGGATGCCGCAGACACGGCCGTGTATTACTGTGCCAGAGATTCACGACTTCTGGAGTGGTTTACGGTCGATAGCCCGTATGACTACTACGCTATGGACGTCTGGGGCCAAGGGACCACGGTCACCGTCTCCTCA</t>
  </si>
  <si>
    <t>CARDSRLLEWFTVDSPYDYYAMDVW</t>
  </si>
  <si>
    <t>caggtgcagctgcaggagtcgggcccaggactggtgaagccttcacagaccctgtccctcacctgcactgtctctggtgcctccatcagcagtggtgattcctactggagttggatccgccagcccccagggaagggcctggagtggattgggtacatctctaacagtgggagcaccgactacaacccgtccctcaagagtcgagtaagcatatcagtagacacgtcgaagagccagttctccctgaagctgagctctgtggatgccgcagacacggccgtgtattactgtgccagagattcacgacttctggagtggtttacggtcgatagcccgtatgactactacgctatggacgtctggggccaagggaccacggtcaccgtctcctca</t>
  </si>
  <si>
    <t xml:space="preserve"> Homo sapiens clone 1009-3E06K2 immunoglobulin variable region mRNA, partial cds. 
</t>
  </si>
  <si>
    <t>315487999</t>
  </si>
  <si>
    <t>GACATCCAGATGACCCAGTCTCCTTCCACTCTGTCTGCGTCTGTGGGAGACAGAGTCACCATCACTTGCCGGGCCAGTCAGACTATTACTACGTGGCTGGCCTGGTATCAGCAGAAACCAGGGCAAGCCCCTAAGCTCCTCATCCATAAGACATCTACTTTAGAAACTGGGGTCCCGTCGAGGTTCAGCGGCAGTGGATCTGGGACACAATTCACTCTCACCATCACCAACCTGCAGCCTGATGATTCTGCAACTTATTACTGCCAACAATACAGTACTTATTCGGGGACATTCGGCCAAGGGACCAAGGTGGAAATCAAAC</t>
  </si>
  <si>
    <t>Homsap IGKV1-5*05 F</t>
  </si>
  <si>
    <t>91.76</t>
  </si>
  <si>
    <t>256/279 nt</t>
  </si>
  <si>
    <t>CQQYSTYSGTF</t>
  </si>
  <si>
    <t>gacatccagatgacccagtctccttccactctgtctgcgtctgtgggagacagagtcaccatcacttgccgggccagtcagactattactacgtggctggcctggtatcagcagaaaccagggcaagcccctaagctcctcatccataagacatctactttagaaactggggtcccgtcgaggttcagcggcagtggatctgggacacaattcactctcaccatcaccaacctgcagcctgatgattctgcaacttattactgccaacaatacagtacttattcggggacattcggccaagggaccaaggtggaaatcaaac</t>
  </si>
  <si>
    <t xml:space="preserve"> Homo sapiens clone 1009-3E04K3 immunoglobulin variable region mRNA, partial cds. 
</t>
  </si>
  <si>
    <t>315487997</t>
  </si>
  <si>
    <t>GACATCCAGATGACCCAGTCTCCATCCTCCCTGTCTGCATCTGTAGGAGACAGAATCACCATCACTTGCCGGGCGAGTCAGGGCATTAGGAACTATGTAGCCTGGTATCAGCAGAAACCAGGTAGAGTTCCTAAGCTCCTGATCTATGCTGCTTCCACTTTGCAATCGGGGGTCCCATCCCGCTTCAGTGGCAGTGGATCTGGGACAGAGTTCACTCTCACCATCAGCAGCCTGCAGGCTGAAGATGTTGCAACTTATTACTGTCAAAAGTATAACAGTGTCCCGCTCACTTTCGGCGGAGGGACCAAGGTGGAAATCAAAC</t>
  </si>
  <si>
    <t>CQKYNSVPLTF</t>
  </si>
  <si>
    <t>gacatccagatgacccagtctccatcctccctgtctgcatctgtaggagacagaatcaccatcacttgccgggcgagtcagggcattaggaactatgtagcctggtatcagcagaaaccaggtagagttcctaagctcctgatctatgctgcttccactttgcaatcgggggtcccatcccgcttcagtggcagtggatctgggacagagttcactctcaccatcagcagcctgcaggctgaagatgttgcaacttattactgtcaaaagtataacagtgtcccgctcactttcggcggagggaccaaggtggaaatcaaac</t>
  </si>
  <si>
    <t xml:space="preserve"> Homo sapiens clone 1009-3C06K4 immunoglobulin variable region mRNA, partial cds. 
</t>
  </si>
  <si>
    <t>315487995</t>
  </si>
  <si>
    <t>GATATTGTGATGACCCAGACTCCACTCTCCTCACCTGTCACCCTTGGACAGCCGGCCTCCATCTCCTGCAGGTCTAGTCAAAGCCTCGTACACAGTGATGGAAACACCTACTTGAGTTGGCTTCAGCAGAGGCCAGGCCAGCCTCCAAGACTCCTAATTTATAAGATTTCTAACCGGTTCTCTGGGGTCCCAGACAGATTCAGTGGCAGTGGGGCAGGGACAGATTTCACACTGAAAATCAGCAGGGTGGAAGCTGAGGATGTCGGGGTTTATTACTGCATGCAAGCTACACAATTTCCCTCGATCACCTTCGGCCAAGGGACACGACTGGAGATTAAAC</t>
  </si>
  <si>
    <t>CMQATQFPSITF</t>
  </si>
  <si>
    <t>gatattgtgatgacccagactccactctcctcacctgtcacccttggacagccggcctccatctcctgcaggtctagtcaaagcctcgtacacagtgatggaaacacctacttgagttggcttcagcagaggccaggccagcctccaagactcctaatttataagatttctaaccggttctctggggtcccagacagattcagtggcagtggggcagggacagatttcacactgaaaatcagcagggtggaagctgaggatgtcggggtttattactgcatgcaagctacacaatttccctcgatcaccttcggccaagggacacgactggagattaaac</t>
  </si>
  <si>
    <t xml:space="preserve"> Homo sapiens clone 1009-3D01H1 immunoglobulin variable region mRNA, partial cds. 
</t>
  </si>
  <si>
    <t>315487993</t>
  </si>
  <si>
    <t>CAGGTGCAGCTGGTGCAGTCTGGAGCTGAGGTGAAGAAGCCTGGGGCCTCAGTGAAGGTCTCCTGTCAGGCTTCTGGTTATACCTTTAGCAGCTATGGTATCAGCTGGGTGCGACAGGCCCCTGGACAAGGGCTTGAGTGGATGGGATGGATCAGCGCTTACAGTGGTAACACAAACTATGCACAAAAGGTCCAAGACAGAGTCACCATGACCACAGAAACATCCACGAGCACAGCCTACATGGAGCTGAGGAGCCTGAGATCTGACGACACGGCCATGTATTACTGTGCGAGAATGGGTATTGTAGTCGCACCAGCTGTGGGGTCTCTTGACTACTGGGGCCAGGGAACCCTGGTCACCGTCTCCTCAG</t>
  </si>
  <si>
    <t>CARMGIVVAPAVGSLDYW</t>
  </si>
  <si>
    <t>caggtgcagctggtgcagtctggagctgaggtgaagaagcctggggcctcagtgaaggtctcctgtcaggcttctggttatacctttagcagctatggtatcagctgggtgcgacaggcccctggacaagggcttgagtggatgggatggatcagcgcttacagtggtaacacaaactatgcacaaaaggtccaagacagagtcaccatgaccacagaaacatccacgagcacagcctacatggagctgaggagcctgagatctgacgacacggccatgtattactgtgcgagaatgggtattgtagtcgcaccagctgtggggtctcttgactactggggccagggaaccctggtcaccgtctcctcag</t>
  </si>
  <si>
    <t xml:space="preserve"> Homo sapiens clone 70-5E05H-3 immunoglobulin variable region mRNA, partial cds. 
</t>
  </si>
  <si>
    <t>315487991</t>
  </si>
  <si>
    <t>GAGGTGCAGCTGTTGGAGTCTGGGGGAGGCTTGGTACAGCCTGGGGGGTCCCTGAGACTCTCCTGTGAAGCCTCCGGATTCACCTTTACGAGCTTTGGCATGAATTGGGTCCGCCAGGCTCCAGGGAAGGGGCTGGAGTGGGTCGCAGTCATTAGTGGAAGTGACGGTAGCACATACTACGCGGACTCCGTGAAGGGCCGATTCACCATCTCCAGAGACAATTCCAACAACACGGTGTATCTGCAAATGAACGGGCTGAGAGTCGAGGACACGGCCGTATATTACTGTGCGAAAGGCCTCGCATATTGTAGTTTTGGTAGCTGCCCTTACCCTCTTGACTATTGGGGCCAGGGAACCCTGGTCACCGTCTCCTCAG</t>
  </si>
  <si>
    <t>CAKGLAYCSFGSCPYPLDYW</t>
  </si>
  <si>
    <t>gaggtgcagctgttggagtctgggggaggcttggtacagcctggggggtccctgagactctcctgtgaagcctccggattcacctttacgagctttggcatgaattgggtccgccaggctccagggaaggggctggagtgggtcgcagtcattagtggaagtgacggtagcacatactacgcggactccgtgaagggccgattcaccatctccagagacaattccaacaacacggtgtatctgcaaatgaacgggctgagagtcgaggacacggccgtatattactgtgcgaaaggcctcgcatattgtagttttggtagctgcccttaccctcttgactattggggccagggaaccctggtcaccgtctcctcag</t>
  </si>
  <si>
    <t xml:space="preserve"> Homo sapiens clone 70-5D01K1 immunoglobulin variable region mRNA, partial cds. 
</t>
  </si>
  <si>
    <t>315487989</t>
  </si>
  <si>
    <t>GAAATTGTGTTGACGCAGTCTCCAGGTACCCTGTCTTTGTCTCCAGGGGAAAGAGCCACCCTCTCCTGCAGGGCCAGTCAGACTGTTAGCGGCAGCTTCTTAGCCTGGTACCAGCAGAAACCTGGCCAGGCTCCCAGGCTCCTCATTTATGGTGCATCCAGCAGGCCCACTGGCATCCCAGACAGATTCAGTGGCAGTGGGTCTGGGACACACTTCACTCTCACCATCACCAGACTGGAGCCTGAAGATTTTGCAGTATATTACTGTCAGCAGTATGGTCGCTCTCCCACCTTCGGCCAAGGGACACGACTGGAGATTAAAC</t>
  </si>
  <si>
    <t>CQQYGRSPTF</t>
  </si>
  <si>
    <t>gaaattgtgttgacgcagtctccaggtaccctgtctttgtctccaggggaaagagccaccctctcctgcagggccagtcagactgttagcggcagcttcttagcctggtaccagcagaaacctggccaggctcccaggctcctcatttatggtgcatccagcaggcccactggcatcccagacagattcagtggcagtgggtctgggacacacttcactctcaccatcaccagactggagcctgaagattttgcagtatattactgtcagcagtatggtcgctctcccaccttcggccaagggacacgactggagattaaac</t>
  </si>
  <si>
    <t xml:space="preserve"> Homo sapiens clone 70-5B03K1 immunoglobulin variable region mRNA, partial cds. 
</t>
  </si>
  <si>
    <t>315487987</t>
  </si>
  <si>
    <t>GAAATAGTGATGACGCAGTCTCCAGCCACCCTGTCTGTGTCTCCAGGGGAAAGAGCCACCCTCTCCTGCAGGGCCAGTCAGAGTGTTAGCAGTAACTTAGCCTGGTACCAGCAGACACCTGGCCAGGCTCCCAGGCTCCTCATCTATGCTGCATCCTCCAGGGCCACTGGTATCCCAGCCAGGTTCAGTGGCAGTGGGTCTGGGACAGAGTTCACTCTCAGCATCAGCAGCCTACAGCCTGAAGATTTTGCAGTTTATTACTGTCAGCAGTATAATAACTGGCCTCGGACGTTCGGCCAGGGGACCAAGGTGGAGATCAAAC</t>
  </si>
  <si>
    <t>CQQYNNWPRTF</t>
  </si>
  <si>
    <t>other possibilities: Homsap IGKJ4*02 (highest number of consecutive identical nucleotides)</t>
  </si>
  <si>
    <t>gaaatagtgatgacgcagtctccagccaccctgtctgtgtctccaggggaaagagccaccctctcctgcagggccagtcagagtgttagcagtaacttagcctggtaccagcagacacctggccaggctcccaggctcctcatctatgctgcatcctccagggccactggtatcccagccaggttcagtggcagtgggtctgggacagagttcactctcagcatcagcagcctacagcctgaagattttgcagtttattactgtcagcagtataataactggcctcggacgttcggccaggggaccaaggtggagatcaaac</t>
  </si>
  <si>
    <t xml:space="preserve"> Homo sapiens clone 1009-3C02K1 immunoglobulin variable region mRNA, partial cds. 
</t>
  </si>
  <si>
    <t>315487985</t>
  </si>
  <si>
    <t>GAAATAGTGATGACGCAGTCTCCAGCCACCCTGTCTGTGTCTCCAGGGGAAAGAGCCACCCTCTCTTGCAGGGCCAGTGAGGGTATTAGCAGCCACTTAGCCTGGTACCAGCAGAGACCTGGCCAGGCTCCCAGGCTCCTCATCTATGGTGCATCCACGAGGGCCACTGGTATCCCAGCCAGGTTCCGCGGCAGTGGGTCTGGGACAGACTTCACTCTCACCATCAGCAGCGTGCAGTCTGAAGATTTTGCAGTTTATTACTGTCAGCAGTATAATAACTGGCCCCATTTCGGCGGAGGGACCAAGGTGGAAATCAAAC</t>
  </si>
  <si>
    <t>Homsap IGKV3-15*01 F, or Homsap IGKV3-15*02 F</t>
  </si>
  <si>
    <t>CQQYNNWPHF</t>
  </si>
  <si>
    <t>gaaatagtgatgacgcagtctccagccaccctgtctgtgtctccaggggaaagagccaccctctcttgcagggccagtgagggtattagcagccacttagcctggtaccagcagagacctggccaggctcccaggctcctcatctatggtgcatccacgagggccactggtatcccagccaggttccgcggcagtgggtctgggacagacttcactctcaccatcagcagcgtgcagtctgaagattttgcagtttattactgtcagcagtataataactggccccatttcggcggagggaccaaggtggaaatcaaac</t>
  </si>
  <si>
    <t xml:space="preserve"> Homo sapiens clone 1009-3C02H1 immunoglobulin variable region mRNA, partial cds. 
</t>
  </si>
  <si>
    <t>315487983</t>
  </si>
  <si>
    <t>GAAGTGCAGCTGGTGGAGTCTGGGGGAGGCTTGGTACAGCCTGGCAGGTCCCTGCGACTCTCCTGCGCAGCCTCTGGATTCACCTTTGATGATTATGCCATGACGTGGGTCCGGCAGGCTCCAGGGAAGGGCCTGGAGTGGGTCTCAGGTATTAGCTGGGATAGTGGTGCTATAGGCTATGCGGACTCTGTGAAGGGCCGATTCACCATCTCCAGAGACAACGCCAAGAACTCCCTATATTTGCAAATGAACAGTCTGAGAACTGAGGACACGGCCTTGTATTTCTGTGCAAGAAGTAATGGTGCGGGGAGTTACTCTGAATCCTGGGGCCAGGGAACCCTGGTCACCGTCTCCTCAG</t>
  </si>
  <si>
    <t>CARSNGAGSYSESW</t>
  </si>
  <si>
    <t>gaagtgcagctggtggagtctgggggaggcttggtacagcctggcaggtccctgcgactctcctgcgcagcctctggattcacctttgatgattatgccatgacgtgggtccggcaggctccagggaagggcctggagtgggtctcaggtattagctgggatagtggtgctataggctatgcggactctgtgaagggccgattcaccatctccagagacaacgccaagaactccctatatttgcaaatgaacagtctgagaactgaggacacggccttgtatttctgtgcaagaagtaatggtgcggggagttactctgaatcctggggccagggaaccctggtcaccgtctcctcag</t>
  </si>
  <si>
    <t xml:space="preserve"> Homo sapiens clone 1009-3B06K1 immunoglobulin variable region mRNA, partial cds. 
</t>
  </si>
  <si>
    <t>315487981</t>
  </si>
  <si>
    <t>GAAATAGTGATGACGCAGTCTCCAGCCACCGTGTCTGTGTCTCCAGGGGAAAGAGCCACCCTCTCCTGCAGGGCCAGTCAGAGTGTTACCAACAACGTAGCCTGGTACCAGCAGAAACCTGGCCAGGCTCCCAGGCTCCTCATCTATGGTGCGTCCACCAGGGCCACTGGTATCCCAGCCAGGTTCAGTGGCAGTGGGTCTGGGACAGACTTCATTCTCACCATCAGCAGCCTGCAGTCTGAAGATTTTGCACTTTATTACTGTCAGCACTACAATAGGTGGCCTTTGGGGTTCACTTTCGGCCCGGGGACCAAAGTGGATATCAAAC</t>
  </si>
  <si>
    <t>CQHYNRWPLGFTF</t>
  </si>
  <si>
    <t>gaaatagtgatgacgcagtctccagccaccgtgtctgtgtctccaggggaaagagccaccctctcctgcagggccagtcagagtgttaccaacaacgtagcctggtaccagcagaaacctggccaggctcccaggctcctcatctatggtgcgtccaccagggccactggtatcccagccaggttcagtggcagtgggtctgggacagacttcattctcaccatcagcagcctgcagtctgaagattttgcactttattactgtcagcactacaataggtggcctttggggttcactttcggcccggggaccaaagtggatatcaaac</t>
  </si>
  <si>
    <t xml:space="preserve"> Homo sapiens clone 1009-3B05K1 immunoglobulin variable region mRNA, partial cds. 
</t>
  </si>
  <si>
    <t>315487979</t>
  </si>
  <si>
    <t>GACATCCAGATGACCCAGTCTCCTTCCACCCTGTCTGCATCTGTAGGAGACAGAGTCACCATCGCTTGCCGGGCCAGTCAGAGTATTAGTGACTGGTTGGCCTGGTATCAGCAGAAACCAGGAAAAGCCCCTAAACTCCTGATCCATAAGGCGTCTAGTTTAGAAAGTGGGGTCCCATCAAGGTTCAGCGGCGGTGGATCTGGGACAGAATTCACTCTCACCATCAGCAGCCTGCAGGCAGATGATTCTGCAACTTATTACTGCCAACACTATAATACTTATTCGGGGACGTTCGGCCAAGGGACCAAGGTGGAGATCAAAC</t>
  </si>
  <si>
    <t>CQHYNTYSGTF</t>
  </si>
  <si>
    <t>gacatccagatgacccagtctccttccaccctgtctgcatctgtaggagacagagtcaccatcgcttgccgggccagtcagagtattagtgactggttggcctggtatcagcagaaaccaggaaaagcccctaaactcctgatccataaggcgtctagtttagaaagtggggtcccatcaaggttcagcggcggtggatctgggacagaattcactctcaccatcagcagcctgcaggcagatgattctgcaacttattactgccaacactataatacttattcggggacgttcggccaagggaccaaggtggagatcaaac</t>
  </si>
  <si>
    <t xml:space="preserve"> Homo sapiens clone 1009-3B05H3 immunoglobulin variable region mRNA, partial cds. 
</t>
  </si>
  <si>
    <t>315487977</t>
  </si>
  <si>
    <t>CAGGTGCAGCTGGTGCAGTCTGGGGCTGAGCTGAAGAAGCCTGGGTCCTCGGTGAAGGTCTCCTGCAAGACTTCTGGAGGCACCTCCAACAACTATCCTATCAGCTGGGTGCGACAGGCCCCTGGACAAGGACTTGAGTGGATGGGAGGGTCCATCCCTATCTTTAATACACCAAAGTATGGAAAGAAGTTCCAGGGCAGAGTCACGATCACCTCGGACACATCCACGAGCACAGCCTACATGGAGCTGAGCAGCCTGCGATCTGACGACACGGCCATTTATTACTGTGCGACCAGTGCCGGCGGGATAGTGAACTACTTCCTCCTTTTTGATATTTGGGGCCAAGGGACAATGGTCACCGTCTCTTCAG</t>
  </si>
  <si>
    <t>CATSAGGIVNYFLLFDIW</t>
  </si>
  <si>
    <t>caggtgcagctggtgcagtctggggctgagctgaagaagcctgggtcctcggtgaaggtctcctgcaagacttctggaggcacctccaacaactatcctatcagctgggtgcgacaggcccctggacaaggacttgagtggatgggagggtccatccctatctttaatacaccaaagtatggaaagaagttccagggcagagtcacgatcacctcggacacatccacgagcacagcctacatggagctgagcagcctgcgatctgacgacacggccatttattactgtgcgaccagtgccggcgggatagtgaactacttcctcctttttgatatttggggccaagggacaatggtcaccgtctcttcag</t>
  </si>
  <si>
    <t xml:space="preserve"> Homo sapiens clone 70-5G05H-1 immunoglobulin variable region mRNA, partial cds. 
</t>
  </si>
  <si>
    <t>315487975</t>
  </si>
  <si>
    <t>GAAGTGCAGCTGGTGGAGTCTGGGGGAGGCTTGGTACAGCCCGGCGGGTCCCTGAGACTCTCCTGTGCAGTCTCTGGATTCAGATTTGAAGACTATGCCATGCACTGGGTCCGGCAAGCTCCAGGGAAGGGCCTGGAGTGGGTCTCAGGTATTAGTTGGAATAGTGGTGCTATAGGCTATGCAGACTCTGTGGAGGGCCGATTCACCATCTCCAGAGACAACGCCAAGAACTCCCTCTATCTGCAAATGAACAATCTGAGAGTTGAGGACACGGCCTTGTATTACTGTACAAAAGCTCACAGTGCGACCCACCAGGGCTTTGACTACTGGGGCCAGGGAAGCCTGGTCACCGTCTCCTCAG</t>
  </si>
  <si>
    <t>CTKAHSATHQGFDYW</t>
  </si>
  <si>
    <t>gaagtgcagctggtggagtctgggggaggcttggtacagcccggcgggtccctgagactctcctgtgcagtctctggattcagatttgaagactatgccatgcactgggtccggcaagctccagggaagggcctggagtgggtctcaggtattagttggaatagtggtgctataggctatgcagactctgtggagggccgattcaccatctccagagacaacgccaagaactccctctatctgcaaatgaacaatctgagagttgaggacacggccttgtattactgtacaaaagctcacagtgcgacccaccagggctttgactactggggccagggaagcctggtcaccgtctcctcag</t>
  </si>
  <si>
    <t xml:space="preserve"> Homo sapiens clone 1000-2F04K3 immunoglobulin variable region mRNA, partial cds. 
</t>
  </si>
  <si>
    <t>315487973</t>
  </si>
  <si>
    <t>GAAATTGTGTTGACGCAGTCTCCAGGCACCCTGTCTTTGTCTCCAGGGGAAAGAGCCACCCTCTCCTGCAGGGCCAGTCAGAGTATTAGCAACAACTACTTAGCCTGGTACCAGCAGAAACCTGGCCAGGCTCCCAGGCTCCTCATCTATGGTGCGTTCAGCAGGGCCACTGGCATCCCAGACAGGTTCAGTGGCAGTGGGTCTGGGACAGACTTCACTCTCACCATCAGCAGACTGGAGCCTGAAGATTTTGCAGTGTATCACTGTCAGCAGTATGGTAGTTCACCTAGGACGTTCGGCCAAGGGACCAAGGTGGAAATCAAAC</t>
  </si>
  <si>
    <t>gaaattgtgttgacgcagtctccaggcaccctgtctttgtctccaggggaaagagccaccctctcctgcagggccagtcagagtattagcaacaactacttagcctggtaccagcagaaacctggccaggctcccaggctcctcatctatggtgcgttcagcagggccactggcatcccagacaggttcagtggcagtgggtctgggacagacttcactctcaccatcagcagactggagcctgaagattttgcagtgtatcactgtcagcagtatggtagttcacctaggacgttcggccaagggaccaaggtggaaatcaaac</t>
  </si>
  <si>
    <t xml:space="preserve"> Homo sapiens clone 1009-3D01K1 immunoglobulin variable region mRNA, partial cds. 
</t>
  </si>
  <si>
    <t>315487971</t>
  </si>
  <si>
    <t>GAAATTGTGTTGACGCAGTCTCCAGGCACCCTGTCTTTGTCTCCAGGGGAAAGAGCCACCCTCTCCTGCAGGGCCAGTCAGAGTATTAGCAGCAGTTACTTAGCCTGGTACCAGCGGAAACCTGGCCAGGCTCCCAGGCTCCTCATCTATGGTGCATCCAGCAGGGCCACTGGCATCCCAGACAGGTTCAGTGGCGGTGGGTCTGGGACAGACTTCACTCTCACCATCAGCAGACTGGAGCCTGAAGATTTTGGAGTGTATTACTGCCAGCAGTATGGTACCTCACCGTGGACGTTCGGCCAAGGGACCAAGGTGGAAATCAAAC</t>
  </si>
  <si>
    <t>CQQYGTSPWTF</t>
  </si>
  <si>
    <t>gaaattgtgttgacgcagtctccaggcaccctgtctttgtctccaggggaaagagccaccctctcctgcagggccagtcagagtattagcagcagttacttagcctggtaccagcggaaacctggccaggctcccaggctcctcatctatggtgcatccagcagggccactggcatcccagacaggttcagtggcggtgggtctgggacagacttcactctcaccatcagcagactggagcctgaagattttggagtgtattactgccagcagtatggtacctcaccgtggacgttcggccaagggaccaaggtggaaatcaaac</t>
  </si>
  <si>
    <t xml:space="preserve"> Homo sapiens clone EM-2E01H-1 immunoglobulin variable region mRNA, partial cds. 
</t>
  </si>
  <si>
    <t>315487969</t>
  </si>
  <si>
    <t>CAGGTGCAGCTGGTGGAGTCTGGGGGAGGCGTGGTCCAGCCTGGGAGGTCCCTGAGACTCTCCTGTGCAGCGTCTGGATTCACCTTCAGTACCTATGGCATGCACTGGGTCCGCCAGGCTCCAGGCAAGGGGCTGGAGTGGGTGGCAGTTATATGGTATGATGGAAGTAATAAATACTATGCAGACTCCGTGAAGGGCCGATTCACCATCTCCAGAGACAATTCCAAGAACACGCTGTATCTGCAAATGAACAGCCTGAGAGCCGAGGACACGGCTGTGTATTACTGTGCGAGAGATAGTGAGGGCAGTGGCTGGTACTTTGACTACTGGGGCCAGGGAACCCTGGTCACCGTCTCCTCAG</t>
  </si>
  <si>
    <t>CARDSEGSGWYFDYW</t>
  </si>
  <si>
    <t>caggtgcagctggtggagtctgggggaggcgtggtccagcctgggaggtccctgagactctcctgtgcagcgtctggattcaccttcagtacctatggcatgcactgggtccgccaggctccaggcaaggggctggagtgggtggcagttatatggtatgatggaagtaataaatactatgcagactccgtgaagggccgattcaccatctccagagacaattccaagaacacgctgtatctgcaaatgaacagcctgagagccgaggacacggctgtgtattactgtgcgagagatagtgagggcagtggctggtactttgactactggggccagggaaccctggtcaccgtctcctcag</t>
  </si>
  <si>
    <t xml:space="preserve"> Homo sapiens clone 1000-1H01HIgA-1 immunoglobulin variable region mRNA, partial cds. 
</t>
  </si>
  <si>
    <t>315487967</t>
  </si>
  <si>
    <t>CAGGTGCAGCTGGTGGAGTCTGGGGGAGGCTTGGTCAAGCCTGGAGGGTCCCTGAGACTCTCCTGTGCAGCCTCTGGTTTCACCTTCAGTGGTTACTACATGAGCTGGGTCCGCCAGGCTCCAGGGAAGGGGCTGGAGTGGGTTTCATACATTAGTCATCGTGGTAATATGATACACTACCAGGACTCTATGAAGGGCCGATTCATCATCTCCAGGGACAACGCCAACAACTCACTTTATCTGCAAATGAACAGCCTGAGAGCCGAGGACACGGCCGTGTATTACTGTGCGAGATACTACTTGGCGGGGAATTGTCGTACTTCCAACTGTTATGTCTTTGACTACTGGGGCCGGGGAACCCTGGTCACCGTCTCCTCAG</t>
  </si>
  <si>
    <t>CARYYLAGNCRTSNCYVFDYW</t>
  </si>
  <si>
    <t>caggtgcagctggtggagtctgggggaggcttggtcaagcctggagggtccctgagactctcctgtgcagcctctggtttcaccttcagtggttactacatgagctgggtccgccaggctccagggaaggggctggagtgggtttcatacattagtcatcgtggtaatatgatacactaccaggactctatgaagggccgattcatcatctccagggacaacgccaacaactcactttatctgcaaatgaacagcctgagagccgaggacacggccgtgtattactgtgcgagatactacttggcggggaattgtcgtacttccaactgttatgtctttgactactggggccggggaaccctggtcaccgtctcctcag</t>
  </si>
  <si>
    <t xml:space="preserve"> Homo sapiens clone 1000-3E04H1 immunoglobulin variable region mRNA, partial cds. 
</t>
  </si>
  <si>
    <t>315487965</t>
  </si>
  <si>
    <t>CAGGTGCAGCTGCAGGAGTCGGGCCCAGGACTGGTGAAGCCTTCGGAGACCCTGTCCCTCACCTGCTCTGTCTCTGGTGGCTCCGTCAGCAGTGGTATTTACCACTGGACCTGGATTCGGCAGCCCCCAGGGAAGGGACTGGAGTGGATTGGCTATATCTATTACAGTGGGAGCACGTATTACAACCCCTCCCTCAAGAGTCGAGTCACCATTTCACTCGACACGTCCAAGAACCACTTCTCCCTGAGGCTGAGCTCTGTGACCGCTGCGGACACGGCCGTATATTACTGTGCGAGACAAGTTTTTTATGACAACGATGACCACGACGGGTTGGGCTACTACTACGGTCTGGACGTCTGGGGCAAAGGGACCACGGTCACCGTCTCCTCA</t>
  </si>
  <si>
    <t>Homsap IGHV4-61*03 F</t>
  </si>
  <si>
    <t>10.7.22</t>
  </si>
  <si>
    <t>CARQVFYDNDDHDGLGYYYGLDVW</t>
  </si>
  <si>
    <t>caggtgcagctgcaggagtcgggcccaggactggtgaagccttcggagaccctgtccctcacctgctctgtctctggtggctccgtcagcagtggtatttaccactggacctggattcggcagcccccagggaagggactggagtggattggctatatctattacagtgggagcacgtattacaacccctccctcaagagtcgagtcaccatttcactcgacacgtccaagaaccacttctccctgaggctgagctctgtgaccgctgcggacacggccgtatattactgtgcgagacaagttttttatgacaacgatgaccacgacgggttgggctactactacggtctggacgtctggggcaaagggaccacggtcaccgtctcctca</t>
  </si>
  <si>
    <t xml:space="preserve"> Homo sapiens clone 1000-3E01H3 immunoglobulin variable region mRNA, partial cds. 
</t>
  </si>
  <si>
    <t>315487963</t>
  </si>
  <si>
    <t>CAGGTGCAGCTGCAGGAGTCGGGCCCAGGACTGGTGAAGCCTTCACAGACCCTGTCCCTCACCTGCACTGTCTCTGGTGCCTCCATCAACAGTGGTGGTTACTACTGGAGCTGGATCCGCCAGCACCCAGGGAAGGGCCTGGAGTGGATTGGGTACATCTATTTCACTGGGAGAACCAACTACAACCCGTCCCTCAAGAGTCGAGTTACCATATCAATAGCCACCTCTAAGACCCAGTTCTCCCTGAAGCTGAGCTCTGTGACTGCCGCGGACACGGCCGTGTATTACTGTGCGAGAGACCAGAATGACTACGGTGAAGATCCTTTAGATGTCTGGGGCCAAGGGACAATGGTCACCGTCTCTTCAG</t>
  </si>
  <si>
    <t>CARDQNDYGEDPLDVW</t>
  </si>
  <si>
    <t>caggtgcagctgcaggagtcgggcccaggactggtgaagccttcacagaccctgtccctcacctgcactgtctctggtgcctccatcaacagtggtggttactactggagctggatccgccagcacccagggaagggcctggagtggattgggtacatctatttcactgggagaaccaactacaacccgtccctcaagagtcgagttaccatatcaatagccacctctaagacccagttctccctgaagctgagctctgtgactgccgcggacacggccgtgtattactgtgcgagagaccagaatgactacggtgaagatcctttagatgtctggggccaagggacaatggtcaccgtctcttcag</t>
  </si>
  <si>
    <t xml:space="preserve"> Homo sapiens clone 1000-3D04H2 immunoglobulin variable region mRNA, partial cds. 
</t>
  </si>
  <si>
    <t>315487961</t>
  </si>
  <si>
    <t>GAGGTGCAGCTGGTGGAGTCTGGGGGAGGCCTGGTCAGGCCGGGGGGGTCCCTGAGACTCTCCTGTGTAGCCTCTGGATTCACCTTCAACATCGATGCCATGAACTGGGTCCGCCAGGCTCCAGGGAAGGGGCTGGAGTGGGTCTCATCCATTATTCCTAGTGGTACTTACACATACTACGTAGACTCAGTGAAGGGCCGGTTCACCATCTCCAGAGACAACGCCGAGGGCACACTGTCTCTGCAGATGAACAGCCTGAGAGCCGAGGACACGGCTATATATTACTGTGCGAGAGAACCTTACAATGATGGTTACTTTGAGTCCTGGGGCCAGGGAACCCTGGTCACCGTCTCCTCAG</t>
  </si>
  <si>
    <t>CAREPYNDGYFESW</t>
  </si>
  <si>
    <t>gaggtgcagctggtggagtctgggggaggcctggtcaggccgggggggtccctgagactctcctgtgtagcctctggattcaccttcaacatcgatgccatgaactgggtccgccaggctccagggaaggggctggagtgggtctcatccattattcctagtggtacttacacatactacgtagactcagtgaagggccggttcaccatctccagagacaacgccgagggcacactgtctctgcagatgaacagcctgagagccgaggacacggctatatattactgtgcgagagaaccttacaatgatggttactttgagtcctggggccagggaaccctggtcaccgtctcctcag</t>
  </si>
  <si>
    <t xml:space="preserve"> Homo sapiens clone 1000-3C05H2 immunoglobulin variable region mRNA, partial cds. 
</t>
  </si>
  <si>
    <t>315487959</t>
  </si>
  <si>
    <t>CAGGTGCAGCTACAGCAGTGGGGCGCAGGACTGTTGAAGCCTTCGGAGACCCTGTCCCTCACCTGCGCTGTCTATGGGGGGTCCTTCGGTGGTTACTACTGGAATTGGATCCGTCAGCCCCCAGGGAAGGGGCTGGAGTGGATTGGGGAAATCAATCATAGTGGAAGCACCAACTACAACCCGTCCCTCAAGAGTCGAGTCACCCTATCAGTAGACACGTCCAAGAACCAGGTCTCCCTGAACGTGAGCTCTGTGACCGCCGCGGACACGGCTGTGTATTACTGTGCGAGAGGCCGAGGTGGCTACGCCACCTACTACTACTACTACTACGTGGACGTCTGGGGCAAAGGGACCACGGTCACCGTCTCCTCA</t>
  </si>
  <si>
    <t>CARGRGGYATYYYYYYVDVW</t>
  </si>
  <si>
    <t>caggtgcagctacagcagtggggcgcaggactgttgaagccttcggagaccctgtccctcacctgcgctgtctatggggggtccttcggtggttactactggaattggatccgtcagcccccagggaaggggctggagtggattggggaaatcaatcatagtggaagcaccaactacaacccgtccctcaagagtcgagtcaccctatcagtagacacgtccaagaaccaggtctccctgaacgtgagctctgtgaccgccgcggacacggctgtgtattactgtgcgagaggccgaggtggctacgccacctactactactactactacgtggacgtctggggcaaagggaccacggtcaccgtctcctca</t>
  </si>
  <si>
    <t xml:space="preserve"> Homo sapiens clone 1000-3C02H1 immunoglobulin variable region mRNA, partial cds. 
</t>
  </si>
  <si>
    <t>315487957</t>
  </si>
  <si>
    <t>CAGGTGCAGCTGGTGCAGTCTGGAAGTGAGGTGAAGAGGCCAGGGGCCTCAGTGCAGGTCTCCTGCAAGACTTCTGGTTACACTTTTAGCGATTATGGTATGAGTTGGGTGCGACAGGCCCCTGGACAAGGACTTGAGTGGATGGGATGGATTAATGTGAACGTTGGCAACACAAACTATGCACAGAAATTCCAGGGCAGAGTCTCCGTGACCACAGACACATCCGCGGGCACAGCCTACTTGGAGTTGAGGAGTCTGACAAGTGACGACACGGCAGTATATTACTGTGCGAGAGATGAGGGACAATATAGAGGTAATTGGGACCACTTTGACTACTGGGGCCAGGGAACCCTGGTCACCGTCTCCTCAG</t>
  </si>
  <si>
    <t>CARDEGQYRGNWDHFDYW</t>
  </si>
  <si>
    <t>caggtgcagctggtgcagtctggaagtgaggtgaagaggccaggggcctcagtgcaggtctcctgcaagacttctggttacacttttagcgattatggtatgagttgggtgcgacaggcccctggacaaggacttgagtggatgggatggattaatgtgaacgttggcaacacaaactatgcacagaaattccagggcagagtctccgtgaccacagacacatccgcgggcacagcctacttggagttgaggagtctgacaagtgacgacacggcagtatattactgtgcgagagatgagggacaatatagaggtaattgggaccactttgactactggggccagggaaccctggtcaccgtctcctcag</t>
  </si>
  <si>
    <t xml:space="preserve"> Homo sapiens clone 1000-3B06H1 immunoglobulin variable region mRNA, partial cds. 
</t>
  </si>
  <si>
    <t>315487955</t>
  </si>
  <si>
    <t>CAGGTGCAGCTGGTGCAGTCTGGGTCTGAGTTGAAGAAGCCTGGGGCCTCAGTGAAGGTTTCCTGCAAGGCTTCAGGATACACCTTCACTAGCTATGCAATGAATTGGGTGCGACAGGCCCCTGGACAAGGGCTTGAGTGGATGGGATGGATCAACACCTACACTGGCAACCCAACGTATGCCCAGGCCTTCACAGGACGGTTTGTCTTCTCCTCGGACACCTCTGCCAGCACGGCGTATCTGCAGATCAACAGCCTAAAGGCTGAGGACACTGCCGTATATTACTGTGCGACAAGGGGACCCTTAGTCCTAGGTGAAGCCCTTGACTCCTGGGGCCAGGGAACCCTGGTCACCGTCTCCTCAG</t>
  </si>
  <si>
    <t>Homsap IGHV7-4-1*02 F</t>
  </si>
  <si>
    <t>CATRGPLVLGEALDSW</t>
  </si>
  <si>
    <t>caggtgcagctggtgcagtctgggtctgagttgaagaagcctggggcctcagtgaaggtttcctgcaaggcttcaggatacaccttcactagctatgcaatgaattgggtgcgacaggcccctggacaagggcttgagtggatgggatggatcaacacctacactggcaacccaacgtatgcccaggccttcacaggacggtttgtcttctcctcggacacctctgccagcacggcgtatctgcagatcaacagcctaaaggctgaggacactgccgtatattactgtgcgacaaggggacccttagtcctaggtgaagcccttgactcctggggccagggaaccctggtcaccgtctcctcag</t>
  </si>
  <si>
    <t xml:space="preserve"> Homo sapiens clone 1000-3B04H2 immunoglobulin variable region mRNA, partial cds. 
</t>
  </si>
  <si>
    <t>315487953</t>
  </si>
  <si>
    <t>CAGGTGCAGCTGGTGCAGTCTGGGTCTGAGTTGAAGAAGCCTGGGGCCTCAGTGAAGGTTTCCTGCAAGGCTTCTGGATACACCTTCACTACCTATTCTATGAATTGGGTGCGACAGGCCCCTGGACAAGGACTTGAGTGGATGGGATGGATCAACACCTACACTGGGAACCCAACGTATGCCCAGGCCTTCACAGGACGGTTTGTCTTCTCCTTGGACACCTCTGTCAGTACGGCGTTTCTGCAGATCACCAGCCTCAAGGCTGAGGACACTGCCGTATATTACTGTGCGACAAGGGGACCCGTGGTCCTAGGTGAAGCCCTTGCCTACTGGGGCCAGGGAGCCCTGGTCACCGTCTCCTCAG</t>
  </si>
  <si>
    <t>CATRGPVVLGEALAYW</t>
  </si>
  <si>
    <t>caggtgcagctggtgcagtctgggtctgagttgaagaagcctggggcctcagtgaaggtttcctgcaaggcttctggatacaccttcactacctattctatgaattgggtgcgacaggcccctggacaaggacttgagtggatgggatggatcaacacctacactgggaacccaacgtatgcccaggccttcacaggacggtttgtcttctccttggacacctctgtcagtacggcgtttctgcagatcaccagcctcaaggctgaggacactgccgtatattactgtgcgacaaggggacccgtggtcctaggtgaagcccttgcctactggggccagggagccctggtcaccgtctcctcag</t>
  </si>
  <si>
    <t xml:space="preserve"> Homo sapiens clone 1000-1H01IgAK2 immunoglobulin variable region mRNA, partial cds. 
</t>
  </si>
  <si>
    <t>315487951</t>
  </si>
  <si>
    <t>GACATCCAGTTGACCCAGTCTCCATCCTTCCTGTCTGCATCTGTAGGAGACAGAGTCACCATCACTTGCCGGGCCAATCAGGGCATTAGCAGTTCTTTAGCCTGGTATCAACAAAGACCAGGGAAAGCCCCTAAGCTCCTGATCTATGCTGCATCCACTTTGCAGAGTGGGGTCCCATCAAGGTTCAGCGGCAGTGGATCTGGGACAGAATTCACTCTCACAATCAGCAGCCTGCAGCCTGAAGATTTTGCATCTTATTACTGTCAACAACTTAATAGTTTCCCTCCCACTTTTGGCCAGGGGACCAAGGTGGAAATCAAAC</t>
  </si>
  <si>
    <t>CQQLNSFPPTF</t>
  </si>
  <si>
    <t>gacatccagttgacccagtctccatccttcctgtctgcatctgtaggagacagagtcaccatcacttgccgggccaatcagggcattagcagttctttagcctggtatcaacaaagaccagggaaagcccctaagctcctgatctatgctgcatccactttgcagagtggggtcccatcaaggttcagcggcagtggatctgggacagaattcactctcacaatcagcagcctgcagcctgaagattttgcatcttattactgtcaacaacttaatagtttccctcccacttttggccaggggaccaaggtggaaatcaaac</t>
  </si>
  <si>
    <t xml:space="preserve"> Homo sapiens clone 1000-3C05K2 immunoglobulin variable region mRNA, partial cds. 
</t>
  </si>
  <si>
    <t>315487949</t>
  </si>
  <si>
    <t>GAAATTGTGTTGACACAGTCTCCAGCCACCCTGTCTTTGTCTCCAGGGGAAAGAGCCACCCTCTCCTGCAGGGCCAGTCAGAGTGTTAGCAGCTACTTAGCCTGGTATCAACAGAAACCTGGCCAGGCTCCCAGGCTCCTCATCTATGATGCATCCAAGAGGGCCACTGGCATCCCAGCCAGGTTCAGTGGCAGTGGGTCTGGGACAGACTTCACTCTCACCATCAGCAGCCTAGAGCCTGAGGATTTTGCAGTTTATTACTGTCAGCAGCGTAGCAACTGGCTCACTTTCGGCGGAGGGACCAAGGTGGAAATCAAAC</t>
  </si>
  <si>
    <t>CQQRSNWLTF</t>
  </si>
  <si>
    <t>gaaattgtgttgacacagtctccagccaccctgtctttgtctccaggggaaagagccaccctctcctgcagggccagtcagagtgttagcagctacttagcctggtatcaacagaaacctggccaggctcccaggctcctcatctatgatgcatccaagagggccactggcatcccagccaggttcagtggcagtgggtctgggacagacttcactctcaccatcagcagcctagagcctgaggattttgcagtttattactgtcagcagcgtagcaactggctcactttcggcggagggaccaaggtggaaatcaaac</t>
  </si>
  <si>
    <t xml:space="preserve"> Homo sapiens clone EM-2C04K1 immunoglobulin variable region mRNA, partial cds. 
</t>
  </si>
  <si>
    <t>315487947</t>
  </si>
  <si>
    <t>GACATCCAGATGACCCAGTCTCCATCCTCCCTGTCTGCATCTGTAGGAGACAGAGTCACCATCACTTGCCGGGCAAGTCAGAGCATTAGCATCTCTTTAAAATGGTATCAGCAGAAACCAGGGAAAGCCCCTAAGCTCCTGATCTATGCTGCATCCAGTTTGCAAAGTGGGGTCCCATCAAGGTTCAGTGGCAGTGGATCTGGGACAGATTTCACTCTCACCATCAGCAGTCTGCAACCTGAAGATTTTGCAACTTACTACTGTCAACAGAGTTACAGTACTCCCATCACCTTCGGCCAAGGGACACGACTGGAGATTAAAC</t>
  </si>
  <si>
    <t>gacatccagatgacccagtctccatcctccctgtctgcatctgtaggagacagagtcaccatcacttgccgggcaagtcagagcattagcatctctttaaaatggtatcagcagaaaccagggaaagcccctaagctcctgatctatgctgcatccagtttgcaaagtggggtcccatcaaggttcagtggcagtggatctgggacagatttcactctcaccatcagcagtctgcaacctgaagattttgcaacttactactgtcaacagagttacagtactcccatcaccttcggccaagggacacgactggagattaaac</t>
  </si>
  <si>
    <t xml:space="preserve"> Homo sapiens clone 1000-1D05H1 immunoglobulin variable region mRNA, partial cds. 
</t>
  </si>
  <si>
    <t>315487945</t>
  </si>
  <si>
    <t>CAGGTGCAGCTGGTGGAGTCTGGGGGAGGCGTGGTCCAGCCTGGGAGGTCCCTGAGACTCTCCTGTGCAGCCTCTGGATTCACCTTCAGTAATTTTGGCATGTACTGGGTCCGCCAGGCTCCAGGCAAGGGACTGGACTGGGTGGCAGTTATATCATATGATGGAAGTAATACATACTATGCAGACTCCGTGAAGGGCCGATTCACCATCTCCAGAGACAATTCCAAGAACACGCTGAGTCTGCAATTGAACAGCCTGAAACCAGTGGACACGGCTGTGTATTACTGTGCGAAAGCCGGATTACAGCGCTTCTCCCCCCACTTCATGGATGTCTGGGGCACAGGGACCACGGTCACCGTCTCCTCA</t>
  </si>
  <si>
    <t>CAKAGLQRFSPHFMDVW</t>
  </si>
  <si>
    <t>caggtgcagctggtggagtctgggggaggcgtggtccagcctgggaggtccctgagactctcctgtgcagcctctggattcaccttcagtaattttggcatgtactgggtccgccaggctccaggcaagggactggactgggtggcagttatatcatatgatggaagtaatacatactatgcagactccgtgaagggccgattcaccatctccagagacaattccaagaacacgctgagtctgcaattgaacagcctgaaaccagtggacacggctgtgtattactgtgcgaaagccggattacagcgcttctccccccacttcatggatgtctggggcacagggaccacggtcaccgtctcctca</t>
  </si>
  <si>
    <t xml:space="preserve"> Homo sapiens clone EM-2C04H-2 immunoglobulin variable region mRNA, partial cds. 
</t>
  </si>
  <si>
    <t>315487943</t>
  </si>
  <si>
    <t>GAGGTGCAGCTGGTGGAGTCTGGGGGAGGCTTGGTCCAGCCTGGGGGGTCCCTGAGACTCTCCTGTTCAGCCTCTGGATTCACCTTCAGTAGCTATGCTATGCACTGGGTCCGCCAGGCTCCAGGGAAGGGACTGGAATATGTTTCAGCTATTAGTAGTAATGGGGGTAGCACATACTACGCAGACTCAGTGAAGGGCAGATTCACCATCTCCAGAGACAATTCCAAGAACACGCTGTATCTTCAAATGAGCAGTCTGAGAGCTGAGGACACGGCTGTGTATTACTGTGTGAATGGGGGTCGGGCTTTTGGAGTGGTTATTAAATACTACTACTACGGTATGGACGTCTGGGGCCAAGGGACCACGGTCACCGTCTCCTCA</t>
  </si>
  <si>
    <t>Homsap IGHV3-64D*09 F</t>
  </si>
  <si>
    <t>CVNGGRAFGVVIKYYYYGMDVW</t>
  </si>
  <si>
    <t>gaggtgcagctggtggagtctgggggaggcttggtccagcctggggggtccctgagactctcctgttcagcctctggattcaccttcagtagctatgctatgcactgggtccgccaggctccagggaagggactggaatatgtttcagctattagtagtaatgggggtagcacatactacgcagactcagtgaagggcagattcaccatctccagagacaattccaagaacacgctgtatcttcaaatgagcagtctgagagctgaggacacggctgtgtattactgtgtgaatgggggtcgggcttttggagtggttattaaatactactactacggtatggacgtctggggccaagggaccacggtcaccgtctcctca</t>
  </si>
  <si>
    <t xml:space="preserve"> Homo sapiens clone EM-2B01K1 immunoglobulin variable region mRNA, partial cds. 
</t>
  </si>
  <si>
    <t>315487941</t>
  </si>
  <si>
    <t>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TCACTTTCGGCCCTGGGACCAAAGTGGATATCAAAC</t>
  </si>
  <si>
    <t>CQQYDNLLTF</t>
  </si>
  <si>
    <t>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tcactttcggccctgggaccaaagtggatatcaaac</t>
  </si>
  <si>
    <t xml:space="preserve"> Homo sapiens clone EM-4C04H-1 immunoglobulin variable region mRNA, partial cds. 
</t>
  </si>
  <si>
    <t>315487939</t>
  </si>
  <si>
    <t>GAGGTGCAGCTGGTGGAGTCTGGGGGAGGCCTGGTCAAGCCTGGGGGGTCCCTGAGACTCTCCTGTTCAGCCTCTGGATTCACCTTCAATATCTATGCCATGAACTGGGTCCGCCAGGTTCCAGGAAAGGGGCTGGATTGGGTCTCATCCATTAGTAGTAGGGGTGATTACATATACTACGCAGAGTCAGTGGAGGGCCGATTCACCATCTCCAGAGACAACGCCAAGAACTCACTGTATCTGGAAATGAACAGCCTGAGAGCCGAGGACACGGCTGTGTATTACTGTGCGAGAGCTGGGCTGGGTACAGTGGATTTAAGGTGGGGGGGGGCCTTCGACCACTGGGGCAAGGGAATCCTGGTCACCGTCTCCTCAG</t>
  </si>
  <si>
    <t>CARAGLGTVDLRWGGAFDHW</t>
  </si>
  <si>
    <t>gaggtgcagctggtggagtctgggggaggcctggtcaagcctggggggtccctgagactctcctgttcagcctctggattcaccttcaatatctatgccatgaactgggtccgccaggttccaggaaaggggctggattgggtctcatccattagtagtaggggtgattacatatactacgcagagtcagtggagggccgattcaccatctccagagacaacgccaagaactcactgtatctggaaatgaacagcctgagagccgaggacacggctgtgtattactgtgcgagagctgggctgggtacagtggatttaaggtgggggggggccttcgaccactggggcaagggaatcctggtcaccgtctcctcag</t>
  </si>
  <si>
    <t xml:space="preserve"> Homo sapiens clone EM-3C04H-3 immunoglobulin variable region mRNA, partial cds. 
</t>
  </si>
  <si>
    <t>315487937</t>
  </si>
  <si>
    <t>CAGGTGCAGCTGCAGGAGTCGGGCCCAGGACTGGTGAAGCCTTCGGACACCCTGTTCCTCACCTGCGCTGTCTCTGGTTACTCCATCGACAGTGGTCACTGGTGGGGCTGGATCCGGCAGCCCCCAGGGACGGGACTGGAGTACATTGGTTACACCTATTATAGTGGGAGCACCTACGCCAATCCGTCCCTCAGGAGTCGAATCACCATGTCACTAGACACGTCCAAGAACCAGTTCTCCCTGAAAGTCAGCTCTGTGACCGCCGTGGACACGGCCGTCTATTACTGTGCGCTAGGCCTGACCAGTGGCTGGATTGACTACTGGGGACAGGGAATCCTGGTCACCGTCTCCTCAG</t>
  </si>
  <si>
    <t>Homsap IGHV4-28*01 F, or Homsap IGHV4-28*03 F</t>
  </si>
  <si>
    <t>9.7.11</t>
  </si>
  <si>
    <t>CALGLTSGWIDYW</t>
  </si>
  <si>
    <t>caggtgcagctgcaggagtcgggcccaggactggtgaagccttcggacaccctgttcctcacctgcgctgtctctggttactccatcgacagtggtcactggtggggctggatccggcagcccccagggacgggactggagtacattggttacacctattatagtgggagcacctacgccaatccgtccctcaggagtcgaatcaccatgtcactagacacgtccaagaaccagttctccctgaaagtcagctctgtgaccgccgtggacacggccgtctattactgtgcgctaggcctgaccagtggctggattgactactggggacagggaatcctggtcaccgtctcctcag</t>
  </si>
  <si>
    <t xml:space="preserve"> Homo sapiens clone EM-3C02H-1 immunoglobulin variable region mRNA, partial cds. 
</t>
  </si>
  <si>
    <t>315487935</t>
  </si>
  <si>
    <t xml:space="preserve"> Homo sapiens clone EM-3B01H-1 immunoglobulin variable region mRNA, partial cds. 
</t>
  </si>
  <si>
    <t>315487933</t>
  </si>
  <si>
    <t>GAGGTGCAGCTGGTGGAGTCTGGGGGAGGCCTGGTCAAGCCTGGGGGGTCCCTGAGACTCTCCTGTGCAGCCTCTGGATTCACCTTCAGTTCCTATAGCATGAACTGGGTCCGCCAGGCTCCAGGGAAGGGGCTGGAGTGGGTCTCATCCATTAGTAGTAGTAGTAGTTACATATACTACGCAGACTCAGTGAAGGGCCGATTCACCATCTCCAGAGACAACGCCAAGAACTCACTGTATCTGCAAATGAACAGCCTGAGAGCCGAGGACACGGCTGTGTATTACTGTGCGAGACGACCTTCCGGATTTTTGGAGGGGTACTACTACTACTACATGGACGTCTGGGGCAAAGGGACCACGGTCACCGTCTCCTCA</t>
  </si>
  <si>
    <t>CARRPSGFLEGYYYYYMDVW</t>
  </si>
  <si>
    <t>gaggtgcagctggtggagtctgggggaggcctggtcaagcctggggggtccctgagactctcctgtgcagcctctggattcaccttcagttcctatagcatgaactgggtccgccaggctccagggaaggggctggagtgggtctcatccattagtagtagtagtagttacatatactacgcagactcagtgaagggccgattcaccatctccagagacaacgccaagaactcactgtatctgcaaatgaacagcctgagagccgaggacacggctgtgtattactgtgcgagacgaccttccggatttttggaggggtactactactactacatggacgtctggggcaaagggaccacggtcaccgtctcctca</t>
  </si>
  <si>
    <t xml:space="preserve"> Homo sapiens clone EM-4C04K-1 immunoglobulin variable region mRNA, partial cds. 
</t>
  </si>
  <si>
    <t>315487931</t>
  </si>
  <si>
    <t>GACATCCAGATGACCCAGTCTCCATCCTCCCTGTCTGCATCTGTTGGAGACAGAGTCACCATCTCTTGCCAGGCGAGTCAGGATATTACCAACTTTTTAAATTGGTACCAGCAGAAATCTGGGGAAGCCCCTAAGCTCCTGATCTACGATGCATCCGATTTGGAAACAGGGGTCCCATCAAGGTTCAGTGGAAGTGGATCTGGGACAGATTTTACTTTCACCATCAGCAGGCTGCAGCCTGAAGACACTGCAACATATTACTGTCAACAGTATGACGATCTCCCGTATACTTTTGGCCAGGGGACCAAGGTGGAGATCAAAC</t>
  </si>
  <si>
    <t>CQQYDDLPYTF</t>
  </si>
  <si>
    <t>gacatccagatgacccagtctccatcctccctgtctgcatctgttggagacagagtcaccatctcttgccaggcgagtcaggatattaccaactttttaaattggtaccagcagaaatctggggaagcccctaagctcctgatctacgatgcatccgatttggaaacaggggtcccatcaaggttcagtggaagtggatctgggacagattttactttcaccatcagcaggctgcagcctgaagacactgcaacatattactgtcaacagtatgacgatctcccgtatacttttggccaggggaccaaggtggagatcaaac</t>
  </si>
  <si>
    <t xml:space="preserve"> Homo sapiens clone EM-3C04K-2 immunoglobulin variable region mRNA, partial cds. 
</t>
  </si>
  <si>
    <t>315487929</t>
  </si>
  <si>
    <t>GACATCCAGATGACCCAGTCTCCTTCCACGCTGTCTGCATCTGTAGGAGACAGAGTCACCATCACTTGCCGGGCCAGTCAGAGCATTAGTAACTGGTTGGCCTGGTATCAGCAGAAACCAGGGAAAGCCCCTAAGCTCCTGATCTATAAGGCGTCTACTTTACAAAGTGGGGTCCCATCAAGGTTCAGCGGCAGTGGATCTGGGACAGAATTCACGCTCACCATCAACAGCCTGCAGCCTGATGATTTTGCAACTTATTACTGCCAACAATATAATAGTTTTCGGACATTCGGCCAGGGGACCAAGGTGGAAATCAAAC</t>
  </si>
  <si>
    <t>CQQYNSFRTF</t>
  </si>
  <si>
    <t>gacatccagatgacccagtctccttccacgctgtctgcatctgtaggagacagagtcaccatcacttgccgggccagtcagagcattagtaactggttggcctggtatcagcagaaaccagggaaagcccctaagctcctgatctataaggcgtctactttacaaagtggggtcccatcaaggttcagcggcagtggatctgggacagaattcacgctcaccatcaacagcctgcagcctgatgattttgcaacttattactgccaacaatataatagttttcggacattcggccaggggaccaaggtggaaatcaaac</t>
  </si>
  <si>
    <t xml:space="preserve"> Homo sapiens clone EM-3C02K-2 immunoglobulin variable region mRNA, partial cds. 
</t>
  </si>
  <si>
    <t>315487927</t>
  </si>
  <si>
    <t>GACATCCAGATGACCCAGTCTCCATCCTCCCTGTCTGCATCTGTAGGAGACAGAGTCACCATCACTTGCCGGGCAAGTCAGAGCATTAGCATCTCTTTAAATTGGTATCAGCAGAAACCAGGGAAAGCCCCTAAGCTCCTGATCTATGCTGCATCCAGTTTGCAAAGTGGGGTCCCATCAAGGTTCAGTGGCAGTGGATCTGGGACAGATTTCACTCTCACCATCAGCAGTCTGCAACCTGAAGATTTTGCAACTTACTACTGTCAACAGAGTTACAGTACTCCCATCACCTTCGGCCAAGGGACACGACTGGAGATTAAAC</t>
  </si>
  <si>
    <t>gacatccagatgacccagtctccatcctccctgtctgcatctgtaggagacagagtcaccatcacttgccgggcaagtcagagcattagcatctctttaaattggtatcagcagaaaccagggaaagcccctaagctcctgatctatgctgcatccagtttgcaaagtggggtcccatcaaggttcagtggcagtggatctgggacagatttcactctcaccatcagcagtctgcaacctgaagattttgcaacttactactgtcaacagagttacagtactcccatcaccttcggccaagggacacgactggagattaaac</t>
  </si>
  <si>
    <t xml:space="preserve"> Homo sapiens clone 1000-1E04K1 immunoglobulin variable region mRNA, partial cds. 
</t>
  </si>
  <si>
    <t>315487925</t>
  </si>
  <si>
    <t>GAAATTGTGTTGACGCAGTCTCCAGGCACCCTGTCTTTGTCTCCAGGGGAAAGAGCCACCCTCTCCTGCAGGGCCAGTCAGAGTGTTACCGGCGGCTTTTTAGCCTGGTACCAGCAGAAGCCTGGCCAGGCTCCCAGGCTCCTCATATATGGTCCATCCAGCAGGGCCACTGGCATCCCAGACAGGTTCAGTGGCAGTGGGTCTGGGACAGACTTCACTCTCACCATCAGCAGACTGGAGCCTGAAGATTTTGCAGTGTATTACTGTCAGCAGTATGGGAGCTCACCGACAACGTTCGGCCAAGGGACCAAGGTGGAAATCAAAC</t>
  </si>
  <si>
    <t>CQQYGSSPTTF</t>
  </si>
  <si>
    <t>gaaattgtgttgacgcagtctccaggcaccctgtctttgtctccaggggaaagagccaccctctcctgcagggccagtcagagtgttaccggcggctttttagcctggtaccagcagaagcctggccaggctcccaggctcctcatatatggtccatccagcagggccactggcatcccagacaggttcagtggcagtgggtctgggacagacttcactctcaccatcagcagactggagcctgaagattttgcagtgtattactgtcagcagtatgggagctcaccgacaacgttcggccaagggaccaaggtggaaatcaaac</t>
  </si>
  <si>
    <t xml:space="preserve"> Homo sapiens clone 1000-3C02K1 immunoglobulin variable region mRNA, partial cds. 
</t>
  </si>
  <si>
    <t>315487923</t>
  </si>
  <si>
    <t>GATGTTGTGATGACTCAGTCTCCACTCGCCCTGCCCGTCACCCTTGGACAGTCGGCCTCCATCTCCTGCAGGTCCAGTCAAAGCCTCGTAGACAGAGATGGAAACATCTACTTGATTTGGTTTCACCAGAGGCCAGGCCAATCTCCAAGGCGCCTAATTTATGAGGTTTCTAAGCGGGACTCTGGGGTCCCAGACAGAATCAGCGGCAGTGGGTCACACACTGATTTCACACTGAGAATCAGCAGGGTGGAGGCTGAGGATGTTGGGGTTTATTACTGCATGCAGGCTACACACTGGCCTAGGACGTTCGGCCAAGGGACCAAGGTGGAAATCAAAC</t>
  </si>
  <si>
    <t>Homsap IGKV2-30*01 F, or Homsap IGKV2-30*02 [F]</t>
  </si>
  <si>
    <t>CMQATHWPRTF</t>
  </si>
  <si>
    <t>gatgttgtgatgactcagtctccactcgccctgcccgtcacccttggacagtcggcctccatctcctgcaggtccagtcaaagcctcgtagacagagatggaaacatctacttgatttggtttcaccagaggccaggccaatctccaaggcgcctaatttatgaggtttctaagcgggactctggggtcccagacagaatcagcggcagtgggtcacacactgatttcacactgagaatcagcagggtggaggctgaggatgttggggtttattactgcatgcaggctacacactggcctaggacgttcggccaagggaccaaggtggaaatcaaac</t>
  </si>
  <si>
    <t xml:space="preserve"> Homo sapiens clone EM-3B01K-4 immunoglobulin variable region mRNA, partial cds. 
</t>
  </si>
  <si>
    <t>315487921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</si>
  <si>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CCTCACTTTCGGCGGAGGGACCAAGGTGGAGATCAAAC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</si>
  <si>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cctcactttcggcggagggaccaaggtggagatcaaac</t>
  </si>
  <si>
    <t xml:space="preserve"> Homo sapiens clone 1000-2G06K1 immunoglobulin variable region mRNA, partial cds. 
</t>
  </si>
  <si>
    <t>315487919</t>
  </si>
  <si>
    <t>GAAATTGTGTTGACACAGTCTCCAGCCACCCTGTCTTTGTCTCCAGGGGAAAGAGCCACCCTCTCCTGCAGGGCCAGTCAGAGTGTTAGCAGCTACTTAGCCTGGTACCAACAGAAACCTGGCCAGGCTCCCAGGCTCCTCATCTATGATGCATCCAACAGGGCCACTGACATCCCAGCCAGGTTCAGTGGCAGTGGGTCTGGGACAGACTTCACTCTCACCATCAGCAGCCTAGAGCCTGAAGATTTTGCAGTTTATTACTGTCAGCAGCGTAGAAACACTTTCGGCGGAGGGACCAAGGTGGAAATCAAAC</t>
  </si>
  <si>
    <t>CQQRRNTF</t>
  </si>
  <si>
    <t>gaaattgtgttgacacagtctccagccaccctgtctttgtctccaggggaaagagccaccctctcctgcagggccagtcagagtgttagcagctacttagcctggtaccaacagaaacctggccaggctcccaggctcctcatctatgatgcatccaacagggccactgacatcccagccaggttcagtggcagtgggtctgggacagacttcactctcaccatcagcagcctagagcctgaagattttgcagtttattactgtcagcagcgtagaaacactttcggcggagggaccaaggtggaaatcaaac</t>
  </si>
  <si>
    <t xml:space="preserve"> Homo sapiens clone 1000-2F06K2 immunoglobulin variable region mRNA, partial cds. 
</t>
  </si>
  <si>
    <t>315487917</t>
  </si>
  <si>
    <t>GACATCGTGATGACCCAGTCTCCAGACTCCCTGGCTGTGTCTCTGGGCGAGAGGGCCACCATCAACTGCAGGTCCAGCCAGAATGTTTTACACAGCTCCAAGAATAAGAATTACTTGGGTTGGTACCAGCACAAACCAGGACAGCCTCCTAAGTTACTCATTTACTGGGCATCTACCCGGGAGTCCGGGGTCCCTGATCGATTCAGTGGCAGCGGGTCTGGGACAAATTTCACTCTCACCATCAGCAGCCTGCAGGCTGAAGATGTGGCACTTTATTACTGTCAGCAATATTATAGTAGTCCCCTCACTTTCGGCCCTGGGACCAAAGTGGATATCAAAC</t>
  </si>
  <si>
    <t>CQQYYSSPLTF</t>
  </si>
  <si>
    <t>gacatcgtgatgacccagtctccagactccctggctgtgtctctgggcgagagggccaccatcaactgcaggtccagccagaatgttttacacagctccaagaataagaattacttgggttggtaccagcacaaaccaggacagcctcctaagttactcatttactgggcatctacccgggagtccggggtccctgatcgattcagtggcagcgggtctgggacaaatttcactctcaccatcagcagcctgcaggctgaagatgtggcactttattactgtcagcaatattatagtagtcccctcactttcggccctgggaccaaagtggatatcaaac</t>
  </si>
  <si>
    <t xml:space="preserve"> Homo sapiens clone 1000-2D04K1 immunoglobulin variable region mRNA, partial cds. 
</t>
  </si>
  <si>
    <t>315487915</t>
  </si>
  <si>
    <t>GAAATTGTGTTGACACAGTCTCCGGCCACCCTGTCTTTGTCTCCAGGGGAAAGAGCCACCCTCTCCTGCAGGGCCAGTCAGAGTGTTAGCCACTACTTAGCCTGGTTCCAACAAAAACCTGGCCAGCCTCCCAGGCTCCTCATTTATGATGTTTCCACCAGGGCCACTGGCATCCCGGCCAGGTTCAGTGGCAGTGGGTCTGGGACAGACTTCACTCTCACCATCAGCAGCCTAGAGCCTGAAGATTTTGCAGTTTATTACTGTCAGCAACGTAACAACTGGCCTCTCACTTTCGGCGGAGGGACCAAGGTGGAGATCAAAC</t>
  </si>
  <si>
    <t>CQQRNNWPLTF</t>
  </si>
  <si>
    <t>gaaattgtgttgacacagtctccggccaccctgtctttgtctccaggggaaagagccaccctctcctgcagggccagtcagagtgttagccactacttagcctggttccaacaaaaacctggccagcctcccaggctcctcatttatgatgtttccaccagggccactggcatcccggccaggttcagtggcagtgggtctgggacagacttcactctcaccatcagcagcctagagcctgaagattttgcagtttattactgtcagcaacgtaacaactggcctctcactttcggcggagggaccaaggtggagatcaaac</t>
  </si>
  <si>
    <t xml:space="preserve"> Homo sapiens clone 1000-2C02K3 immunoglobulin variable region mRNA, partial cds. 
</t>
  </si>
  <si>
    <t>315487913</t>
  </si>
  <si>
    <t>GAAATTGTGTTGACACAGTCTCCAGCCACCCTGTCTTTGTCTCCAGGGGAAAGAGCCACCCTCTCCTGCAGGGCCAGTCAAAGTGTTAGATTTTACTTAGCCTGGTACCAGCAGAAACCTGGCCAGGCTCCCAGGCTCCTCATCTATGATGCATCCACCAGGGCCACTGGCATCCCGGCCAGGTTCAGTGGCAGTGGGTCTGGGACAGACTTCTCTCTCACCATCAGCAGCCTAGAGACTGAAGATTTTGCAGTTTATTACTGTCAGCAGCGGATCAACTGGCCGCTCACTTTCGGCGGAGGGACCAAGGTGGAGATCAAAC</t>
  </si>
  <si>
    <t>CQQRINWPLTF</t>
  </si>
  <si>
    <t>gaaattgtgttgacacagtctccagccaccctgtctttgtctccaggggaaagagccaccctctcctgcagggccagtcaaagtgttagattttacttagcctggtaccagcagaaacctggccaggctcccaggctcctcatctatgatgcatccaccagggccactggcatcccggccaggttcagtggcagtgggtctgggacagacttctctctcaccatcagcagcctagagactgaagattttgcagtttattactgtcagcagcggatcaactggccgctcactttcggcggagggaccaaggtggagatcaaac</t>
  </si>
  <si>
    <t xml:space="preserve"> Homo sapiens clone 1000-2G06H1 immunoglobulin variable region mRNA, partial cds. 
</t>
  </si>
  <si>
    <t>315487911</t>
  </si>
  <si>
    <t>CAGGTGCAGCTGCAGGAGTCGGGCCCAGGACTGGTGAAGCCTTCGGGGACCCTGTCCCTCACCTGCGCTGTCTCTGGTGCCTCCATCAGCAGTACTAACTGGTGGAGTTGGGTCCGCCAGCCCCCAGGGAAGGGGCTGGAGTGGATTGGGGAAATCTATCATAATGGGAGCACCAACTACAATCCGTCCCTCAAGAGTCGAGTCACCATATCAGTAGACAAGTCCAAGAACCAGTTCTCCCTGAGGCTGAGCTCTGTGACCGCCGCGGACACGGCCGTGTATTACTGTGCGAGAGAGCGGAATAGAGTATACTACTACGGTATGGACGTCTGGGGCAAAGGGACCACGGTCACCGTCTCCTCA</t>
  </si>
  <si>
    <t>CARERNRVYYYGMDVW</t>
  </si>
  <si>
    <t>caggtgcagctgcaggagtcgggcccaggactggtgaagccttcggggaccctgtccctcacctgcgctgtctctggtgcctccatcagcagtactaactggtggagttgggtccgccagcccccagggaaggggctggagtggattggggaaatctatcataatgggagcaccaactacaatccgtccctcaagagtcgagtcaccatatcagtagacaagtccaagaaccagttctccctgaggctgagctctgtgaccgccgcggacacggccgtgtattactgtgcgagagagcggaatagagtatactactacggtatggacgtctggggcaaagggaccacggtcaccgtctcctca</t>
  </si>
  <si>
    <t xml:space="preserve"> Homo sapiens clone 1000-2F06H1 immunoglobulin variable region mRNA, partial cds. 
</t>
  </si>
  <si>
    <t>315487909</t>
  </si>
  <si>
    <t>GAGGTGCAGCTGGTGCAGTCTGGAGTAGAGGTGAAGAAGCCCGGGGAGTCTCTGAAGATCTCCTGTAAGGGCTCTGGATACAGCTTTACCAACTACTGGATCGGCTGGGTGCGCCAGGTGCCCGGGAAAGGCCTGGAGTGGATGGGGTCCATCTATTCTGGTGGCTCTACTACCATTTACAGCCCGTCCTTCCAAGGTCAGGTCACCATCTCAGCCGACAAGTCCAACTCCACCGCCTACCTTCAATGGCGCAGCCTGAAGGCCTCGGACACCGCCATGTATTACTGTGCGAGACATCAGGTTTCAGCCGGCTACACTGGTTATTACCACTTTGACTACTGGGGCCAGGGAACCCTGGTCACCGTCTCCTCAG</t>
  </si>
  <si>
    <t>CARHQVSAGYTGYYHFDYW</t>
  </si>
  <si>
    <t>gaggtgcagctggtgcagtctggagtagaggtgaagaagcccggggagtctctgaagatctcctgtaagggctctggatacagctttaccaactactggatcggctgggtgcgccaggtgcccgggaaaggcctggagtggatggggtccatctattctggtggctctactaccatttacagcccgtccttccaaggtcaggtcaccatctcagccgacaagtccaactccaccgcctaccttcaatggcgcagcctgaaggcctcggacaccgccatgtattactgtgcgagacatcaggtttcagccggctacactggttattaccactttgactactggggccagggaaccctggtcaccgtctcctcag</t>
  </si>
  <si>
    <t xml:space="preserve"> Homo sapiens clone 1000-3E04K1 immunoglobulin variable region mRNA, partial cds. 
</t>
  </si>
  <si>
    <t>315487907</t>
  </si>
  <si>
    <t>GAAATAGTGATGACGCAGTCTCCAGCCACCCTGTCTGTGTCTCCAGGGGAAAGAGCCACCCTCTCCTGCAGGGCCAGTAAGAGTATTAGCAGCAACTTAGCCTGGTACCAGCAGGAACCTGGCCAGGCTCCCAGGCTCCTCATCTATGGTGCATCCACCAGGGCCACTGGTATCCCAGCCAGGTTCAGTGGCAGTGGGTCTGGGACAGAGTTCACTCTCACCATCAGCAGCCTGCAGTCTGAAGATTTTGCAGTTTATTACTGTCAGCAGTATAATAACTGGCCCACTTTCGGCCAAGGGACCAAGGTGGAAATCAAAC</t>
  </si>
  <si>
    <t>CQQYNNWPTF</t>
  </si>
  <si>
    <t>gaaatagtgatgacgcagtctccagccaccctgtctgtgtctccaggggaaagagccaccctctcctgcagggccagtaagagtattagcagcaacttagcctggtaccagcaggaacctggccaggctcccaggctcctcatctatggtgcatccaccagggccactggtatcccagccaggttcagtggcagtgggtctgggacagagttcactctcaccatcagcagcctgcagtctgaagattttgcagtttattactgtcagcagtataataactggcccactttcggccaagggaccaaggtggaaatcaaac</t>
  </si>
  <si>
    <t xml:space="preserve"> Homo sapiens clone 1000-2F04H1 immunoglobulin variable region mRNA, partial cds. 
</t>
  </si>
  <si>
    <t>315487905</t>
  </si>
  <si>
    <t>CAGGTGCAGCTGCAGGAGTCGGGCCCAGGACTGGTGAAGCCTTCGGGGACCCTGTCCCTCACCTGCGCTGTCTCTGGTGTCTCCATCAGCATGATTAACTGGTGGACTTGGGTCCGCCAGCCCCCAGGGAAGGGGCTGGAGTGGATTGGGGAAATCTATCATAATGGGAGCACCACCTACAACCCGTCCCTCAAGACTCGAGTCACCATAGCAATAGACAAGTCCAAGAACCAGTTCTCCCTGGAGCTGAACTCTGTGACCGCCGCGGACACGGCCATATATTATTGTGTTGCCGTGGCTTTTCGCGCCTACGCCCTTTTTGACGACTGGGGCCAGGGAGCCCTGGTCACCGTCTCCTCAG</t>
  </si>
  <si>
    <t>CVAVAFRAYALFDDW</t>
  </si>
  <si>
    <t>caggtgcagctgcaggagtcgggcccaggactggtgaagccttcggggaccctgtccctcacctgcgctgtctctggtgtctccatcagcatgattaactggtggacttgggtccgccagcccccagggaaggggctggagtggattggggaaatctatcataatgggagcaccacctacaacccgtccctcaagactcgagtcaccatagcaatagacaagtccaagaaccagttctccctggagctgaactctgtgaccgccgcggacacggccatatattattgtgttgccgtggcttttcgcgcctacgccctttttgacgactggggccagggagccctggtcaccgtctcctcag</t>
  </si>
  <si>
    <t xml:space="preserve"> Homo sapiens clone 1000-1B02H3 immunoglobulin variable region mRNA, partial cds. 
</t>
  </si>
  <si>
    <t>315487903</t>
  </si>
  <si>
    <t>GAGGTGCAGCTGGTGGAGTCTGGGGGAGGCCTGGTCAAGCCTGGGGGGTCCCTGAGACTCTCCTGTACAGCCTCTGGATTCAACTTCAACAACCATGGCATGAACTGGCTCCGCCAGGCTCCAGGGAAGGGGCTGGAGTGGGTCGCTTCCATTAGCAGTGGTAGTAGATCCCACTTCTACGCAGACTCACTGGAGGGCCGATTCACCGTCTCCAGAGATAACGCCAAGAATTCCCTTTTTCTACAAATGAACAGCCTGAGAGCCGAGGACACGGCTGTCTATTACTGTGCGAGAGACCGCTACGCTGACTCGAATTATTACTTTGACTCCTGGGGCCCGGGAACCCTGGTCACCGTCTCCTCAG</t>
  </si>
  <si>
    <t>Homsap IGHV3-21*06 F</t>
  </si>
  <si>
    <t>CARDRYADSNYYFDSW</t>
  </si>
  <si>
    <t>gaggtgcagctggtggagtctgggggaggcctggtcaagcctggggggtccctgagactctcctgtacagcctctggattcaacttcaacaaccatggcatgaactggctccgccaggctccagggaaggggctggagtgggtcgcttccattagcagtggtagtagatcccacttctacgcagactcactggagggccgattcaccgtctccagagataacgccaagaattccctttttctacaaatgaacagcctgagagccgaggacacggctgtctattactgtgcgagagaccgctacgctgactcgaattattactttgactcctggggcccgggaaccctggtcaccgtctcctcag</t>
  </si>
  <si>
    <t xml:space="preserve"> Homo sapiens clone 1000-3D04K3 immunoglobulin variable region mRNA, partial cds. 
</t>
  </si>
  <si>
    <t>315487901</t>
  </si>
  <si>
    <t>GATATTGTGATGACTCAGTCTCCACTCTCCCTGCCCGTCACCCCTGGAGAGCCGGCCTCCATCTCCTGCAGGTCTAGTCAGAGCCTCCTGCATAGTAGTGGATACAACTATTTAGATTGGTACCTGCAGAAGCCAGGGCAGTCTCCACAGGTCCTGATCTATTTGGGTTCTACTAGGGCCTCCGGGGTCCCTGACAGGTTCAGTGGCAGTGGATCAGGCACAGATTTTACACTGAAAATCAGCAGAGTGGAGGCTGAGGATGTTGGGGTTTATTACTGCATGCAAGCTCTACAAACTCCTCTAACTTTTGGCCAGGGGACCAAGGTGGAAATCAAAC</t>
  </si>
  <si>
    <t>gatattgtgatgactcagtctccactctccctgcccgtcacccctggagagccggcctccatctcctgcaggtctagtcagagcctcctgcatagtagtggatacaactatttagattggtacctgcagaagccagggcagtctccacaggtcctgatctatttgggttctactagggcctccggggtccctgacaggttcagtggcagtggatcaggcacagattttacactgaaaatcagcagagtggaggctgaggatgttggggtttattactgcatgcaagctctacaaactcctctaacttttggccaggggaccaaggtggaaatcaaac</t>
  </si>
  <si>
    <t xml:space="preserve"> Homo sapiens clone 1000-1C03H1 immunoglobulin variable region mRNA, partial cds. 
</t>
  </si>
  <si>
    <t>315487899</t>
  </si>
  <si>
    <t>GAGGTGCAGCTGGTGGAGTCGGGGGGAGGCCTGGTCAAGCCTGAGGGGTCCCTGAGACTCTCATGTGAAGCCTCTGGATTCATCATCGATACCTATAGCATGAACTGGGTCCGCCAGGCTCCAGGGAAGGGGCTGGAATGGGTCTCAACCATTAGTAGTACTAGTAATTACATATATTACGCAGACTCAGTGAAGGGCCGATTCACCATCTCCAGAGACAACGCCAAGAACTCAGTGTTTCTGCAAATGAACAGCCTGAGAGTCGAGGACACGGCTATATATTATTGTGTGAGAGATAATAGTGGTTATTACGAAAATTACCACTACTACGGCATGGACGTCTGGGGCAAAGGGACCACGGTCACCGTCTCCTCA</t>
  </si>
  <si>
    <t>CVRDNSGYYENYHYYGMDVW</t>
  </si>
  <si>
    <t>other possibilities: Homsap IGHJ6*03 (highest number of consecutive identical nucleotides)</t>
  </si>
  <si>
    <t>gaggtgcagctggtggagtcggggggaggcctggtcaagcctgaggggtccctgagactctcatgtgaagcctctggattcatcatcgatacctatagcatgaactgggtccgccaggctccagggaaggggctggaatgggtctcaaccattagtagtactagtaattacatatattacgcagactcagtgaagggccgattcaccatctccagagacaacgccaagaactcagtgtttctgcaaatgaacagcctgagagtcgaggacacggctatatattattgtgtgagagataatagtggttattacgaaaattaccactactacggcatggacgtctggggcaaagggaccacggtcaccgtctcctca</t>
  </si>
  <si>
    <t xml:space="preserve"> Homo sapiens clone 1000-3B06K1 immunoglobulin variable region mRNA, partial cds. 
</t>
  </si>
  <si>
    <t>315487897</t>
  </si>
  <si>
    <t>GACATCCAGATGACCCAGTCTCCTTCCACCCTGTCTGCATCTGTAGGAGACAGAGTCACCATCACTTGCCGGGCCAGTCAGACTATTATTAGCTGGTTGGCCTGGTATCAGCAGAAACCAGGGAAAGCCCCTAAGCTCCTGATCTATGATGCCTCCACTTTGGAAAGTGGGGTCCCATCAAGGTTCAGCGGCAGTGGATCTGGGACAGAATTCACTCTCACCATCAGCAGCCTGCAGCCTGATGATTTTGCAACTTATTACTGCCAACAGTATAATAGTTATTCTGGGTTCGGCCAAGGGACCAAGGTGGAAATCAAAC</t>
  </si>
  <si>
    <t>CQQYNSYSGF</t>
  </si>
  <si>
    <t>gacatccagatgacccagtctccttccaccctgtctgcatctgtaggagacagagtcaccatcacttgccgggccagtcagactattattagctggttggcctggtatcagcagaaaccagggaaagcccctaagctcctgatctatgatgcctccactttggaaagtggggtcccatcaaggttcagcggcagtggatctgggacagaattcactctcaccatcagcagcctgcagcctgatgattttgcaacttattactgccaacagtataatagttattctgggttcggccaagggaccaaggtggaaatcaaac</t>
  </si>
  <si>
    <t xml:space="preserve"> Homo sapiens clone 1000-3B04K1 immunoglobulin variable region mRNA, partial cds. 
</t>
  </si>
  <si>
    <t>315487895</t>
  </si>
  <si>
    <t>GACATCCAGATGACCCAGTCTCCTTCCACCCTGTCTGCATCTGTAGGAGACAGAGTCTCCATCACTTGCCGGGCCAGTCAGACTATTAGTACTTGGTTGGCCTGGTATCAGCAGAAACCAGGGAAAGCCCCTAAGCTCCTGATCTATGATGCCTCCACTTTGGAAAGTGGGGTCCCATCAAGGTTCAGCGGCAGTGGATCTGGGACAGAATTCACTCTCACCATCAGCAGCCTGCAGCCTGATGATTTTGCAACTTATTACTGCCAACAGTATAATAATTATTCTGGGTTCGGCCAAGGGACCAAGGTGGAAATCAAAC</t>
  </si>
  <si>
    <t>CQQYNNYSGF</t>
  </si>
  <si>
    <t>gacatccagatgacccagtctccttccaccctgtctgcatctgtaggagacagagtctccatcacttgccgggccagtcagactattagtacttggttggcctggtatcagcagaaaccagggaaagcccctaagctcctgatctatgatgcctccactttggaaagtggggtcccatcaaggttcagcggcagtggatctgggacagaattcactctcaccatcagcagcctgcagcctgatgattttgcaacttattactgccaacagtataataattattctgggttcggccaagggaccaaggtggaaatcaaac</t>
  </si>
  <si>
    <t xml:space="preserve"> Homo sapiens clone 1000-1F04K2 immunoglobulin variable region mRNA, partial cds. 
</t>
  </si>
  <si>
    <t>315487893</t>
  </si>
  <si>
    <t>GATGTTGTGATGACTCAGTCTCCACTCTCCCTGCCCGTCACCCTTGGACAGCCGGCCTCCATCTCCTGCAGGTCTAGTCAAGGCCTCGTGTCCAGTGATGGAAGCACCTACTTGAGCTGGTATCAGCAGAGGCCAGGCCAATCTCCGAGGCGCCTTTTTTATAAGGTTTCTGCGCGGGACTCTGGGGTCCCAGACAGATTCAGCGCCAGTGGGTCAGGCACTGATTTCACACTGAAAATCAGCAGGGTGGAGGCTGAGGATGTTGGGGTTTATTACTGCTTGCAAGGAACACACTGGCCTCGAACGTTCGGCCAAGGGACCAAGGTGGAAATCAAAC</t>
  </si>
  <si>
    <t>CLQGTHWPRTF</t>
  </si>
  <si>
    <t>gatgttgtgatgactcagtctccactctccctgcccgtcacccttggacagccggcctccatctcctgcaggtctagtcaaggcctcgtgtccagtgatggaagcacctacttgagctggtatcagcagaggccaggccaatctccgaggcgccttttttataaggtttctgcgcgggactctggggtcccagacagattcagcgccagtgggtcaggcactgatttcacactgaaaatcagcagggtggaggctgaggatgttggggtttattactgcttgcaaggaacacactggcctcgaacgttcggccaagggaccaaggtggaaatcaaac</t>
  </si>
  <si>
    <t xml:space="preserve"> Homo sapiens clone 1000-1D05K1 immunoglobulin variable region mRNA, partial cds. 
</t>
  </si>
  <si>
    <t>315487891</t>
  </si>
  <si>
    <t>GACATCCAGATGACCCAGTCTCCTTCCACCCTGTCTGCATCTGTAGGAGACAGAGTCACCATCACTTGCCGGGCCAGTCAGAATATTAATACTTGGTTGGCCTGGTATCAGCAGAAACCAGGGGAAGCCCCTAATCTCTTGATCTTTGATGCCTCCATTTTGGAAAGTGGGGGCCCATCAAGGTTCAGCGGCAGTGGGTCTGGGACAGAATTCACTCTCACCATCAGCAGCCTGCAGCCTGATGATTTTGCAACTTATTACTGCCAACAGTATCATAGTCATTCAAAGCTCACTTTCGGCGGGGGGACCAAGGTGGAAATCAAAC</t>
  </si>
  <si>
    <t>CQQYHSHSKLTF</t>
  </si>
  <si>
    <t>gacatccagatgacccagtctccttccaccctgtctgcatctgtaggagacagagtcaccatcacttgccgggccagtcagaatattaatacttggttggcctggtatcagcagaaaccaggggaagcccctaatctcttgatctttgatgcctccattttggaaagtgggggcccatcaaggttcagcggcagtgggtctgggacagaattcactctcaccatcagcagcctgcagcctgatgattttgcaacttattactgccaacagtatcatagtcattcaaagctcactttcggcggggggaccaaggtggaaatcaaac</t>
  </si>
  <si>
    <t xml:space="preserve"> Homo sapiens clone 1000-1C03K1 immunoglobulin variable region mRNA, partial cds. 
</t>
  </si>
  <si>
    <t>315487889</t>
  </si>
  <si>
    <t>GACATCCAGTTGACCCAGTCTCCATCCTTCCTGTCTGCATTTGTTGGAGACAGAGTCACCATCACTTGCCGGGCCAGTCAGGGCATTAGCAATTATTTCGCCTGGTATCAGCAAAAACCAGGGACAGCCCCTAAGCTCCTGATCCACACTGCATCCACTTTGCAAAGTGGGGTCCCATCAAGGTTCAGCGGCAGTGGATCTGGGACAGTGTTCACTCTCACAATCAGCAGCCTGCAGCCTGAAGATTTTGCAACTTATTACTGTCAACAGCTTAATAATTATCCGTACACTTTTGGCCAGGGGACCAAGGTGGAGATCAAAC</t>
  </si>
  <si>
    <t>CQQLNNYPYTF</t>
  </si>
  <si>
    <t>gacatccagttgacccagtctccatccttcctgtctgcatttgttggagacagagtcaccatcacttgccgggccagtcagggcattagcaattatttcgcctggtatcagcaaaaaccagggacagcccctaagctcctgatccacactgcatccactttgcaaagtggggtcccatcaaggttcagcggcagtggatctgggacagtgttcactctcacaatcagcagcctgcagcctgaagattttgcaacttattactgtcaacagcttaataattatccgtacacttttggccaggggaccaaggtggagatcaaac</t>
  </si>
  <si>
    <t xml:space="preserve"> Homo sapiens clone 1000-1B02K2 immunoglobulin variable region mRNA, partial cds. 
</t>
  </si>
  <si>
    <t>315487887</t>
  </si>
  <si>
    <t>GAAATAGTGATGACGCAGTCTCCAGCCACCCTGTCTGTGTCTCCAGGGGAAAGAGCCACCCTCTCCTGCAGGGCCAGTCAGAGTGTTAGTAGCTACTTAGCCTGGTACCAGCAGAAACCTGGCCAGGCTCCCAGGCTCCTCATCTATCATGCATCCACCAGGGCCACTGGTATCCCAGCCAGGTTCAGTGGCAGTGGGTCTGGGACAGAGTTCACTCTCACCATCAGCGGCCTGCAGTCTGAAGATTTTGCAGTTTATTACTGTCAGCAGTATAGTCAGTGGCCTCCGCTCACTTTCGGCGGAGGGACCAAGGTGGAGATCAAAC</t>
  </si>
  <si>
    <t>CQQYSQWPPLTF</t>
  </si>
  <si>
    <t>gaaatagtgatgacgcagtctccagccaccctgtctgtgtctccaggggaaagagccaccctctcctgcagggccagtcagagtgttagtagctacttagcctggtaccagcagaaacctggccaggctcccaggctcctcatctatcatgcatccaccagggccactggtatcccagccaggttcagtggcagtgggtctgggacagagttcactctcaccatcagcggcctgcagtctgaagattttgcagtttattactgtcagcagtatagtcagtggcctccgctcactttcggcggagggaccaaggtggagatcaaac</t>
  </si>
  <si>
    <t xml:space="preserve"> Homo sapiens clone 1000-1F04H2 immunoglobulin variable region mRNA, partial cds. 
</t>
  </si>
  <si>
    <t>315487885</t>
  </si>
  <si>
    <t>GAGGTGCAGCTGGTGGAGTCTGGGGGAGGCTGGGTCCAGCCGGGGGGGTCCCTGAGACTCTCCTGTGAAGCCTCTGGGTTCACCTTTAGTTTGTTTTGGATGGGCTGGGTCCGCCAGGCTCCAGGGAAGGGGCTGGAGTGGGTGGCCACCATGAAGCAAGATGGAAGTGAATATTACTATGTGGACTCTGTGAAGGGCCGATTCACCATCTCCAGAGACAACCCCAAGAACTCACTGTATCTGCAGATGAACAGCCTGAGAGCCGAGGACACGGCTGTCTACTATTGTGCGAGAGATTTCGACCGTGGTGCAGAGCACTGGGGCCAGGGAACCCTGGTCACCGTCTCCTCAG</t>
  </si>
  <si>
    <t>165</t>
  </si>
  <si>
    <t>80.39</t>
  </si>
  <si>
    <t>41/51 nt</t>
  </si>
  <si>
    <t>CARDFDRGAEHW</t>
  </si>
  <si>
    <t>other possibilities: Homsap IGHJ4*02 (highest number of consecutive identical nucleotides)</t>
  </si>
  <si>
    <t>gaggtgcagctggtggagtctgggggaggctgggtccagccgggggggtccctgagactctcctgtgaagcctctgggttcacctttagtttgttttggatgggctgggtccgccaggctccagggaaggggctggagtgggtggccaccatgaagcaagatggaagtgaatattactatgtggactctgtgaagggccgattcaccatctccagagacaaccccaagaactcactgtatctgcagatgaacagcctgagagccgaggacacggctgtctactattgtgcgagagatttcgaccgtggtgcagagcactggggccagggaaccctggtcaccgtctcctcag</t>
  </si>
  <si>
    <t xml:space="preserve"> Homo sapiens clone 1000-1E04H4 immunoglobulin variable region mRNA, partial cds. 
</t>
  </si>
  <si>
    <t>315487883</t>
  </si>
  <si>
    <t>CAGGTGCAGCTGGTGGAGTCGGGGGGAGGCTTGGTCGAGCCTGGGGGGTCCCTGAGACTCTCCTGTGCAGCCTCTGGATTCACCTTCAGTGACTACCAAATGAGCTGGATCCGCCAGGCTCCAGGGAAGGGGCTGGAGTGGCTTTCAGACATTACTAGTACTGGTAATGCCAAATATCACGCAGACTCTGTGAAGGGCCGCTTCACCGTCTCCAGGGACAACGCCAAGAGGTCACTGTATCTACAGATGAACAGCCTGAGAGCCGAAGACACGGCCGTCTATTTTTGTGTGAGAGATCTCGTCTGGGTCCAGTTACCTGACTACTGGGGCCAGGGAACCCTGGTCACCGTCTCCTCAG</t>
  </si>
  <si>
    <t>CVRDLVWVQLPDYW</t>
  </si>
  <si>
    <t>caggtgcagctggtggagtcggggggaggcttggtcgagcctggggggtccctgagactctcctgtgcagcctctggattcaccttcagtgactaccaaatgagctggatccgccaggctccagggaaggggctggagtggctttcagacattactagtactggtaatgccaaatatcacgcagactctgtgaagggccgcttcaccgtctccagggacaacgccaagaggtcactgtatctacagatgaacagcctgagagccgaagacacggccgtctatttttgtgtgagagatctcgtctgggtccagttacctgactactggggccagggaaccctggtcaccgtctcctcag</t>
  </si>
  <si>
    <t xml:space="preserve"> Homo sapiens clone 1000-2C02H2 immunoglobulin variable region mRNA, partial cds. 
</t>
  </si>
  <si>
    <t>315487881</t>
  </si>
  <si>
    <t>GAGGTGCAGCTGTTGGAGTCTGGGGGAGGCTTGGTACAGCCGGGGGGGTCCCTGAGACTCTCCTGCGCAGCCTCTGGACTCAATTTTATCAGCTATGCCATGAGTTGGGTCCGCCAGGCTCCAGGGAGGGGACTGGAGTGGGTCTCAGTTGTGAGCGGTACTGGTGGAACCACATTCTACGGAGACTCCGTGCAGGGCCGGTTCACCATCTCCAGAGACAACTCCAAGAATATGTTGTATCTGCAGATGGACAGCCTGCGAGCCGAAGACACGGCCAAATATTTCTGTGCGAAGCATGTAACTGGTTATTATCTAAGTGGTGGAGAGGGGGGTGGAGGAACGTTGGACGTCTGGGGCAAAGGGACCACGGTCACCGTCTCCTCA</t>
  </si>
  <si>
    <t>Homsap IGHV3-23*01 F, or Homsap IGHV3-23*02 F or Homsap IGHV3-23D*01 F</t>
  </si>
  <si>
    <t>Homsap IGHJ3*01 F (see comment)</t>
  </si>
  <si>
    <t>CAKHVTGYYLSGGEGGGGTLDVW</t>
  </si>
  <si>
    <t>other possibilities: Homsap IGHJ6*03 and Homsap IGHJ6*04 (highest number of consecutive identical nucleotides); other possibilities: Homsap IGHJ4*03 (shorter alignment but highest percentage of identity)</t>
  </si>
  <si>
    <t>gaggtgcagctgttggagtctgggggaggcttggtacagccgggggggtccctgagactctcctgcgcagcctctggactcaattttatcagctatgccatgagttgggtccgccaggctccagggaggggactggagtgggtctcagttgtgagcggtactggtggaaccacattctacggagactccgtgcagggccggttcaccatctccagagacaactccaagaatatgttgtatctgcagatggacagcctgcgagccgaagacacggccaaatatttctgtgcgaagcatgtaactggttattatctaagtggtggagaggggggtggaggaacgttggacgtctggggcaaagggaccacggtcaccgtctcctca</t>
  </si>
  <si>
    <t xml:space="preserve"> Homo sapiens clone 1000-3E01K1 immunoglobulin variable region mRNA, partial cds. 
</t>
  </si>
  <si>
    <t>315487879</t>
  </si>
  <si>
    <t>GACATCGTGATGACCCAGTCTCCAGACTCCCTGGCTGTGCCTCTGGGCGAGAGGGCCACCATCAACTGCAAGTCCAGCCAGAGTGTTTCATACAGCTCCACCAATAAGAACTGCTTAGCTTGGTACCAGCAGAAATCAGGACAGCCTCCTAAACTGCTCATTTACTGGGCATCTACCCGGGAATCCGGGGTCCCTGACCGATTCAGTGGCAGCGGGTCTGGGACAGATTTCACTCTCACCATCAGCAGCCTGCAGGCTGAAGATGTGGCAATTTATTACTGTCAGCAATATTGTGGTACTCCCTTGTACACTTTTGGCCAGGGGACCAAGGTGGAAATCAAAC</t>
  </si>
  <si>
    <t>94.87</t>
  </si>
  <si>
    <t>37/39 nt</t>
  </si>
  <si>
    <t>CQQYCGTPLYTF</t>
  </si>
  <si>
    <t>gacatcgtgatgacccagtctccagactccctggctgtgcctctgggcgagagggccaccatcaactgcaagtccagccagagtgtttcatacagctccaccaataagaactgcttagcttggtaccagcagaaatcaggacagcctcctaaactgctcatttactgggcatctacccgggaatccggggtccctgaccgattcagtggcagcgggtctgggacagatttcactctcaccatcagcagcctgcaggctgaagatgtggcaatttattactgtcagcaatattgtggtactcccttgtacacttttggccaggggaccaaggtggaaatcaaac</t>
  </si>
  <si>
    <t xml:space="preserve"> Homo sapiens monoclonal antibody 3362_B11 light chain variable region mRNA, partial cds. 
</t>
  </si>
  <si>
    <t xml:space="preserve"> Grandea,A.G. III, Olsen,O.A., Cox,T.C., Renshaw,M., Hammond,P.W., Chan-Hui,P.Y., Mitcham,J.L., Cieplak,W., Stewart,S.M., Grantham,M.L., Pekosz,A., Kiso,M., Shinya,K., Hatta,M., Kawaoka,Y. and Moyle,M. 
</t>
  </si>
  <si>
    <t xml:space="preserve">     Proc. Natl. Acad. Sci. U.S.A. 107 (28), 12658-12663 (2010)
</t>
  </si>
  <si>
    <t>300498371</t>
  </si>
  <si>
    <t>GACATCCAGATGACCCAGTCTCCATCCTCCCTGTCTGCATCTGTAGGAGACAGAGTCACCATCACTTGCCGGGCAAGTCAGAGCATTAGCAGATATTTAAATTGGTATCAGCAGGAACCAGGGAAGGCCCCTAAGCTCCTGGTCTATGCTGCATCCAGTTTGCAAAGTGGGGTCCCATCAAGGTTCAGTGGCAGTGGATCTGGGACAGATTTCACTCTCACCATAAGCAGTCTTCAACCTGAAGATTTTGCAACTTACTACTGTCAACAGAGTTATAGTACCCCCCTCACCTTCGGCCAAGGGACACGACTGGAGATTAAA</t>
  </si>
  <si>
    <t>gacatccagatgacccagtctccatcctccctgtctgcatctgtaggagacagagtcaccatcacttgccgggcaagtcagagcattagcagatatttaaattggtatcagcaggaaccagggaaggcccctaagctcctggtctatgctgcatccagtttgcaaagtggggtcccatcaaggttcagtggcagtggatctgggacagatttcactctcaccataagcagtcttcaacctgaagattttgcaacttactactgtcaacagagttatagtacccccctcaccttcggccaagggacacgactggagattaaa</t>
  </si>
  <si>
    <t xml:space="preserve"> Homo sapiens monoclonal antibody 3260_D19 light chain variable region mRNA, partial cds. 
</t>
  </si>
  <si>
    <t>300498369</t>
  </si>
  <si>
    <t>GGCATCCAGATGACCCAGTCTCCATCCTCCCTGTCTGCATCTGTAGGAGACAGAGTCACCATCACTTGCCGGGCAAGTCAGAGCATTAGCAGATATTTAAATTGGTATCTGCAGAAACCAGGGAAAGCCCCTAAGCTCCTGATCTCTGGTGCATCCAGTTTGCAAAGTGGGGTCCCATCAAGGTTCAGTGGCACTGGGTCTGGGACAGAATTCACTCTCACCATCAGCAGTTTGCAACCTGAAGATTTTGCAACTTACTACTGTCAACAGACTTTCAGTATCCCTCTTTTTGGCCAGGGGACCAAGGTGGAGATCAAA</t>
  </si>
  <si>
    <t>CQQTFSIPLF</t>
  </si>
  <si>
    <t>ggcatccagatgacccagtctccatcctccctgtctgcatctgtaggagacagagtcaccatcacttgccgggcaagtcagagcattagcagatatttaaattggtatctgcagaaaccagggaaagcccctaagctcctgatctctggtgcatccagtttgcaaagtggggtcccatcaaggttcagtggcactgggtctgggacagaattcactctcaccatcagcagtttgcaacctgaagattttgcaacttactactgtcaacagactttcagtatccctctttttggccaggggaccaaggtggagatcaaa</t>
  </si>
  <si>
    <t xml:space="preserve"> Homo sapiens monoclonal antibody 3253_P10 light chain variable region mRNA, partial cds. 
</t>
  </si>
  <si>
    <t>300498367</t>
  </si>
  <si>
    <t>GACATCCAGATGACCCAGTCTCCCTCCTCCCTGTCTGCATCTGTAGGAGACAGAGTCACCATCTCTTGCCGGGCAAGTCAGAGCATTAGCACCTATTTAAATTGGTATCAGCAGCAACCTGGGAAAGCCCCTAAGGTCCTGATCTCTGGTGCAACCGACTTGCAAAGTGGGGTCCCATCTCGCTTCAGTGGCAGTGGATCTGGGACAGATTTCACTCTCACCATCAGCAGTCTGCAACCTGAAGATTTTGCAACTTACTACTGTCAACAGAGTTACAATACCCCCCTCATTTTTGGCCAGGGGACCAAGCTGGAGATCAAA</t>
  </si>
  <si>
    <t>CQQSYNTPLIF</t>
  </si>
  <si>
    <t>gacatccagatgacccagtctccctcctccctgtctgcatctgtaggagacagagtcaccatctcttgccgggcaagtcagagcattagcacctatttaaattggtatcagcagcaacctgggaaagcccctaaggtcctgatctctggtgcaaccgacttgcaaagtggggtcccatctcgcttcagtggcagtggatctgggacagatttcactctcaccatcagcagtctgcaacctgaagattttgcaacttactactgtcaacagagttacaatacccccctcatttttggccaggggaccaagctggagatcaaa</t>
  </si>
  <si>
    <t xml:space="preserve"> Homo sapiens monoclonal antibody 3248_P18 light chain variable region mRNA, partial cds. 
</t>
  </si>
  <si>
    <t>300498365</t>
  </si>
  <si>
    <t>GACATCCAGATGACCCAGTCTCCGTCCTCCCTGTCTGCATCTGTCGGAGACAGAGTCACCATCACTTGCCGGGCAAGTCAGAGTATTAGCAGGTATTTAAATTGGTATCAGCAGAAACCAGGGAAAGCCCCTAAGCTCCTGATCTATGGTGCCTCCACTTTGCAAAATGGGGCCCCATCAAGGTTCAGCGGCAGTGGATCTGGGACAGATTTCACTCTCACCATCAGCAGTCTACAACCTGAAGATTCCGCAACTTACCTCTGTCAACAGAGTTACAGTGTCCCTGCTTTCGGCGGAGGAACCAAGGTGGAGGTCAAA</t>
  </si>
  <si>
    <t>138</t>
  </si>
  <si>
    <t>30/33 nt</t>
  </si>
  <si>
    <t>CQQSYSVPAF</t>
  </si>
  <si>
    <t>gacatccagatgacccagtctccgtcctccctgtctgcatctgtcggagacagagtcaccatcacttgccgggcaagtcagagtattagcaggtatttaaattggtatcagcagaaaccagggaaagcccctaagctcctgatctatggtgcctccactttgcaaaatggggccccatcaaggttcagcggcagtggatctgggacagatttcactctcaccatcagcagtctacaacctgaagattccgcaacttacctctgtcaacagagttacagtgtccctgctttcggcggaggaaccaaggtggaggtcaaa</t>
  </si>
  <si>
    <t xml:space="preserve"> Homo sapiens monoclonal antibody 3139_P23 light chain variable region mRNA, partial cds. 
</t>
  </si>
  <si>
    <t>300498363</t>
  </si>
  <si>
    <t>GACATCCAGATGACCCAGTCTCCATCCTCCCTGTCTGCATCTGTAGGGGACAGAGTCACCATCACTTGCCGGGCAAGTCAGACCATTAGTACTTATTTAAATTGGTATCAACAGAAATCAGGGAAAGCCCCTAAGCTCCTGATCTATGCTGCATCCGGTTTGCAAAGTGGAGTCCCATCAAGGTTCAGTGGCAGTGGATCTGGGACAGATTTCACTCTCACCATCAGCAGTCTTCAACCTGAAGATTTTGCAACTTACTTCTGTCAACAGAGTTACAATACTCCCCTGACGTTCGGCCAAGGGACCAAGGTGGAAATCAAA</t>
  </si>
  <si>
    <t>CQQSYNTPLTF</t>
  </si>
  <si>
    <t>gacatccagatgacccagtctccatcctccctgtctgcatctgtaggggacagagtcaccatcacttgccgggcaagtcagaccattagtacttatttaaattggtatcaacagaaatcagggaaagcccctaagctcctgatctatgctgcatccggtttgcaaagtggagtcccatcaaggttcagtggcagtggatctgggacagatttcactctcaccatcagcagtcttcaacctgaagattttgcaacttacttctgtcaacagagttacaatactcccctgacgttcggccaagggaccaaggtggaaatcaaa</t>
  </si>
  <si>
    <t xml:space="preserve"> Homo sapiens monoclonal antibody 3420_I23 light chain variable region mRNA, partial cds. 
</t>
  </si>
  <si>
    <t>300498361</t>
  </si>
  <si>
    <t>GACATCCAGATGACCCAGTCTCCATCCTCCCTGTCTGCATCTGTAGGAGACAGAGTCACCATCACTTGCCGGGCAAGTCAGAGCATTAGCACCTATTTAAATTGGTATCAGCAGAAACCAGGGAAAGCCCCTAAGCTCCTGATCTATGCTGCATCCAGTTTGCACAGTGGGGTCCCATCAAGGTTCAGTGGCAGTGGATCTGGGACAGATTTCGCTCTCACCATCAGCAGTCTGCAACCTGAAGATTTTGCAACTTACTACTGTCAACAGAGTTACAGTCCCCCGATCACCTTCGGCCAAGGGACACGACTGGAGATTAAACG</t>
  </si>
  <si>
    <t>CQQSYSPPITF</t>
  </si>
  <si>
    <t>gacatccagatgacccagtctccatcctccctgtctgcatctgtaggagacagagtcaccatcacttgccgggcaagtcagagcattagcacctatttaaattggtatcagcagaaaccagggaaagcccctaagctcctgatctatgctgcatccagtttgcacagtggggtcccatcaaggttcagtggcagtggatctgggacagatttcgctctcaccatcagcagtctgcaacctgaagattttgcaacttactactgtcaacagagttacagtcccccgatcaccttcggccaagggacacgactggagattaaacg</t>
  </si>
  <si>
    <t>323</t>
  </si>
  <si>
    <t xml:space="preserve"> Homo sapiens monoclonal antibody 3255_J06 light chain variable region mRNA, partial cds. 
</t>
  </si>
  <si>
    <t>300498359</t>
  </si>
  <si>
    <t>GACATCCAGATGACCCAGTCTCCATCGTCCCTGTCTGCCTCTGTAGGAGACAGAGTCACCATCACTTGCCGGGCAAGTCAGAGCATTAGCAACTATTTAAATTGGTATCAACACAAACCTGGGGAAGCCCCCAAGCTCCTGAACTATGCTGCGTCCAGTTTGCAAAGTGGGGTCCCATCAAGGTTCAGTGCCAGTGGATCTGGGACAGATTTCACTCTCAGCATCAGCGGTCTTCAACCTGAAGATTTTGCCACTTACTACTGTCAACAGAGCTACAATACTCCGATCACCTTCGGCCCAGGGACACGACTGGAAATTAAACG</t>
  </si>
  <si>
    <t>CQQSYNTPITF</t>
  </si>
  <si>
    <t>gacatccagatgacccagtctccatcgtccctgtctgcctctgtaggagacagagtcaccatcacttgccgggcaagtcagagcattagcaactatttaaattggtatcaacacaaacctggggaagcccccaagctcctgaactatgctgcgtccagtttgcaaagtggggtcccatcaaggttcagtgccagtggatctgggacagatttcactctcagcatcagcggtcttcaacctgaagattttgccacttactactgtcaacagagctacaatactccgatcaccttcggcccagggacacgactggaaattaaacg</t>
  </si>
  <si>
    <t xml:space="preserve"> Homo sapiens monoclonal antibody 3252_C13 light chain variable region mRNA, partial cds. 
</t>
  </si>
  <si>
    <t>300498357</t>
  </si>
  <si>
    <t>GACATCCAGATGACCCAGTCTCCATCGTCCCTGTCTGCCTCTGTAGGAGACAGAGTCACCATCACTTGCCGGGCAAGTCAGAGCATTAGCAACTATTTAAATTGGTATCAACACAAACCTGGGGAAGCCCCCAAGCTCCTGAACTATGCTGCGTCCAGTTTGCAAAGTGGGGTCCCATCAAGGTTCAGTGCCAGTGGATCTGGGACAGATTTCACTCTCACCATCAGCAGTCTTCAACCTGAAGATTTTGCCACTTACTACTGTCAACAGAGTTACAATACTCCGATCACCTTCGGCCAAGGGACACGACTGGAAATTAAACG</t>
  </si>
  <si>
    <t>gacatccagatgacccagtctccatcgtccctgtctgcctctgtaggagacagagtcaccatcacttgccgggcaagtcagagcattagcaactatttaaattggtatcaacacaaacctggggaagcccccaagctcctgaactatgctgcgtccagtttgcaaagtggggtcccatcaaggttcagtgccagtggatctgggacagatttcactctcaccatcagcagtcttcaacctgaagattttgccacttactactgtcaacagagttacaatactccgatcaccttcggccaagggacacgactggaaattaaacg</t>
  </si>
  <si>
    <t xml:space="preserve"> Homo sapiens monoclonal antibody 3136_G05 light chain variable region mRNA, partial cds. 
</t>
  </si>
  <si>
    <t>300498355</t>
  </si>
  <si>
    <t>GACATCCAGATGACCCAGTCTCCATCCTCCCTGTCTGCATCTGTGGGAGACAGACTCACCATCACTTGCCGGGCAAGTCAGAGCATTAGCACCTATTTACATTGGTATCAGCAGAAACCAGGGAAAGCCCCTAAACTCCTGATCTATGCTGCATCCAGTTTGCAAAGTGGGGTCCCATCAAGGTTCAGTGGCAGTAGATCAGGAACAGATTTCACTCTCACCATCAGCAGTCTGCAACCTGATGACTTTGCAACTTACTACTGTCAACAGAGTTACAGTCCCCCCCTCACTTTCGGCCCTGGGACCAAAGTGGATATGAAACG</t>
  </si>
  <si>
    <t>gacatccagatgacccagtctccatcctccctgtctgcatctgtgggagacagactcaccatcacttgccgggcaagtcagagcattagcacctatttacattggtatcagcagaaaccagggaaagcccctaaactcctgatctatgctgcatccagtttgcaaagtggggtcccatcaaggttcagtggcagtagatcaggaacagatttcactctcaccatcagcagtctgcaacctgatgactttgcaacttactactgtcaacagagttacagtccccccctcactttcggccctgggaccaaagtggatatgaaacg</t>
  </si>
  <si>
    <t xml:space="preserve"> Homo sapiens monoclonal antibody 3244_H04 light chain variable region mRNA, partial cds. 
</t>
  </si>
  <si>
    <t>300498353</t>
  </si>
  <si>
    <t>GACATCCAGATGACCCAGTCTCCATCGTCCCTGTCTGCATCTGTAGGAGACAGAGTCACCATCACTTGCCGGGCAAGTCAGAGCATTAGCACCTATTTAAATTGGTATCAGAAGAGACCAGGGAAAGCCCCTAAACTCCTGGTCTATGGTGCATCCAGTTTGCAGAGTGGGGTCCCATCAAGGTTCAGTGGCAGTGGATCTGGGACAGATTTCACTCTCACCATCGCCAGTCTGCAACCTGAAGATTCTGCAGTTTATTACTGTCAACAGACTTACAGTATCCCCCTCTTCGGCCAGGGGACACGACTGGAGATTAAACG</t>
  </si>
  <si>
    <t>CQQTYSIPLF</t>
  </si>
  <si>
    <t>gacatccagatgacccagtctccatcgtccctgtctgcatctgtaggagacagagtcaccatcacttgccgggcaagtcagagcattagcacctatttaaattggtatcagaagagaccagggaaagcccctaaactcctggtctatggtgcatccagtttgcagagtggggtcccatcaaggttcagtggcagtggatctgggacagatttcactctcaccatcgccagtctgcaacctgaagattctgcagtttattactgtcaacagacttacagtatccccctcttcggccaggggacacgactggagattaaacg</t>
  </si>
  <si>
    <t>320</t>
  </si>
  <si>
    <t xml:space="preserve"> Homo sapiens monoclonal antibody 3245_O19 light chain variable region mRNA, partial cds. 
</t>
  </si>
  <si>
    <t>300498351</t>
  </si>
  <si>
    <t>GACATCCAGATGACCCAGTCTCCATCCTCCCTGTCTGCATCTGTTGGAGACAGAGTCACCATCACTTGCCGGGCAAGTCAGAGCATTAGCACCTATTTAAATTGGTATCAGAAGAGACCAGGGAAAGCCCCTAAACTCCTGGTCTATGGTGCATCCACTTTGCAGAGTGGGGTCCCATCAAGGTTCAGTGGCAGTGGATCTGGGACAGATTTCACTCTCACCATCGCCAGTCTGCAACCTGAAGATTCTGCAACTTACTACTGTCAACAGACTTACAGTATCCCCCTCTTCGGCCAGGGGACACGGCTGGAGATTAAACG</t>
  </si>
  <si>
    <t>gacatccagatgacccagtctccatcctccctgtctgcatctgttggagacagagtcaccatcacttgccgggcaagtcagagcattagcacctatttaaattggtatcagaagagaccagggaaagcccctaaactcctggtctatggtgcatccactttgcagagtggggtcccatcaaggttcagtggcagtggatctgggacagatttcactctcaccatcgccagtctgcaacctgaagattctgcaacttactactgtcaacagacttacagtatccccctcttcggccaggggacacggctggagattaaacg</t>
  </si>
  <si>
    <t xml:space="preserve"> Homo sapiens monoclonal antibody 3259_J21 light chain variable region mRNA, partial cds. 
</t>
  </si>
  <si>
    <t>300498349</t>
  </si>
  <si>
    <t>GACATCCAGATGACCCAGTCTCCATTATCCGTGTCTGTATCTGTCGGGGACAGGGTCACCATCGCTTGCCGGGCAAGTCAGAGTATTGACAAGTTTTTAAATTGGTATCAGCAGAAACCAGGGAAAGCCCCTAAACTCCTGATCTATGGTGCCTCCAATTTGCACAGTGGGGCCCCATCAAGGTTCAGTGCCAGTGGGTCTGGGACAGACTTCACTCTAACAATCACCAATATACAGACTGAAGATTTCGCAACTTACCTCTGTCAACAGAGTTTCAGTGTCCCCGCTTTCGGCGGAGGGACCAAGGTTGAGATCAAACG</t>
  </si>
  <si>
    <t>1080</t>
  </si>
  <si>
    <t>87.46</t>
  </si>
  <si>
    <t>244/279 nt</t>
  </si>
  <si>
    <t>CQQSFSVPAF</t>
  </si>
  <si>
    <t>gacatccagatgacccagtctccattatccgtgtctgtatctgtcggggacagggtcaccatcgcttgccgggcaagtcagagtattgacaagtttttaaattggtatcagcagaaaccagggaaagcccctaaactcctgatctatggtgcctccaatttgcacagtggggccccatcaaggttcagtgccagtgggtctgggacagacttcactctaacaatcaccaatatacagactgaagatttcgcaacttacctctgtcaacagagtttcagtgtccccgctttcggcggagggaccaaggttgagatcaaacg</t>
  </si>
  <si>
    <t xml:space="preserve"> Homo sapiens monoclonal antibody 3243_J07 light chain variable region mRNA, partial cds. 
</t>
  </si>
  <si>
    <t>300498347</t>
  </si>
  <si>
    <t>GACATCCAGATGACCCAGTCTCCATCCTCCCTGTCTGCATCTGTAGGAGACAGAGTCACCATCTCTTGCCGGGCAAGTCAGAGCATTAGCACCTATTTAAATTGGTATCAGCAGCAACCTGGGAAAGCCCCTAAGGTCCTGATCTCTGGTGCAACCAACTTGCAAAGTGGGGTCCCATCTCGCTTCAGTGGCAGTGGATCTGGGACAGATTTCACTCTCACCATCAGCAGTCTGCAACCTGAAGATTTTGCAACTTACTACTGTCAACAGAGTTACAATACCCCCCTCATTTTTGGCCAGGGGACCAAGCTGGAGATCAAACG</t>
  </si>
  <si>
    <t>gacatccagatgacccagtctccatcctccctgtctgcatctgtaggagacagagtcaccatctcttgccgggcaagtcagagcattagcacctatttaaattggtatcagcagcaacctgggaaagcccctaaggtcctgatctctggtgcaaccaacttgcaaagtggggtcccatctcgcttcagtggcagtggatctgggacagatttcactctcaccatcagcagtctgcaacctgaagattttgcaacttactactgtcaacagagttacaatacccccctcatttttggccaggggaccaagctggagatcaaacg</t>
  </si>
  <si>
    <t xml:space="preserve"> Homo sapiens monoclonal antibody 3244_I10 light chain variable region mRNA, partial cds. 
</t>
  </si>
  <si>
    <t>300498345</t>
  </si>
  <si>
    <t>GACATCCAGATGACCCAGTCTCCATCCTCCCTGTCTGCATCTGTAGGAGACAGAGTCACCATCTCTTGCCGGGCAAGTCAGAGCATTAGCACCTATTTAAATTGGTATCAGCAGCAACCTGGGAAAGCCCCTAAGGTCCTCATTTTTGGTGCAACCAACTTGCAAAGTGGGGTCCCATCTCGCTTCAGTGGCAGTGGATCTGGGACAGATTTCACTCTCACCATCAGCAGTCTGCAACCTGAAGATTTTGCAACTTACTACTGTCAACAGAGTTACAATACCCCCCTCATTTTTGGCCAGGGGACCAAGCTGGAGATCAAACG</t>
  </si>
  <si>
    <t>gacatccagatgacccagtctccatcctccctgtctgcatctgtaggagacagagtcaccatctcttgccgggcaagtcagagcattagcacctatttaaattggtatcagcagcaacctgggaaagcccctaaggtcctcatttttggtgcaaccaacttgcaaagtggggtcccatctcgcttcagtggcagtggatctgggacagatttcactctcaccatcagcagtctgcaacctgaagattttgcaacttactactgtcaacagagttacaatacccccctcatttttggccaggggaccaagctggagatcaaacg</t>
  </si>
  <si>
    <t xml:space="preserve"> Homo sapiens monoclonal antibody 3241_G23 light chain variable region mRNA, partial cds. 
</t>
  </si>
  <si>
    <t>300498343</t>
  </si>
  <si>
    <t>GACATCCAGATGACCCAGTCTCCATCCTCCCTGTCTTCCTCTGTCGGAGACAGAGTCACCATCACTTGCCGGGCAAGTCAGAGCATTGGCGCCTATGTAAATTGGTATCAACAGAAAGCAGGGAAAGCCCCCCAGGTCCTGATCTTTGGTGCTTCCAATTTACAAAGCGGGGTCCCATCAAGGTTCAGTGGCAGTGGATCTGGGACAGATTTCACTCTCACCATCAGCAGTCTGCAACCTGAAGACTTTGCAACTTACTTCTGTCAACAGACTTACAGTACCCCGATCACCTTCGGCCAAGGGACACGACTGGAGATTAAACG</t>
  </si>
  <si>
    <t>CQQTYSTPITF</t>
  </si>
  <si>
    <t>gacatccagatgacccagtctccatcctccctgtcttcctctgtcggagacagagtcaccatcacttgccgggcaagtcagagcattggcgcctatgtaaattggtatcaacagaaagcagggaaagccccccaggtcctgatctttggtgcttccaatttacaaagcggggtcccatcaaggttcagtggcagtggatctgggacagatttcactctcaccatcagcagtctgcaacctgaagactttgcaacttacttctgtcaacagacttacagtaccccgatcaccttcggccaagggacacgactggagattaaacg</t>
  </si>
  <si>
    <t>300498341</t>
  </si>
  <si>
    <t>GACATCCAGATGACCCAGTCTCCATCCTCCCTGTCTGCATCTGTAGGAGACAGAGTCACCATCACTTGCCGGACAAGTCAGAGCATTAGCAGCTATTTAAATTGGTATCAGCAGAAACCAGGGAAAGCCCCTAAACTCCTGATCTATGCTGCATCCAGTTTGCAAAGTGGGGTCCCATCAAGGTTCAGTGGCAGTGGATCTGGGACAGATTTCACTCTCACCATCAGCGGTCTGCAACCTGAAGATTTTGCAACCTACTACTGTCAACAGAGTTACAGTATGCCTGCCTTTGGCCAGGGGACCAAGCTGGAGATCAAA</t>
  </si>
  <si>
    <t>CQQSYSMPAF</t>
  </si>
  <si>
    <t>gacatccagatgacccagtctccatcctccctgtctgcatctgtaggagacagagtcaccatcacttgccggacaagtcagagcattagcagctatttaaattggtatcagcagaaaccagggaaagcccctaaactcctgatctatgctgcatccagtttgcaaagtggggtcccatcaaggttcagtggcagtggatctgggacagatttcactctcaccatcagcggtctgcaacctgaagattttgcaacctactactgtcaacagagttacagtatgcctgcctttggccaggggaccaagctggagatcaaa</t>
  </si>
  <si>
    <t>300498339</t>
  </si>
  <si>
    <t>GACATCCAGATGACCCAGTCTCCATCCTCCCTGTCTGCATCTGTAGGAGACAGAGTCACCATCACTTGCCGGGCGAGTCAGAACATTTACAAGTATTTAAATTGGTATCAGCAGAGACCAGGGAAAGCCCCTAAGGGCCTGATCTCTGCTGCATCCGGGTTGCAAAGTGGGGTCCCATCAAGGTTCAGTGGCAGTGGATCTGGGACAGATTTCACTCTCACCATCACCAGTCTGCAACCTGAAGATTTTGCAACTTACTACTGTCAACAGAGTTACAGTCCCCCTCTCACTTTCGGCGGAGGGACCAGGGTGGAGATCAAA</t>
  </si>
  <si>
    <t>gacatccagatgacccagtctccatcctccctgtctgcatctgtaggagacagagtcaccatcacttgccgggcgagtcagaacatttacaagtatttaaattggtatcagcagagaccagggaaagcccctaagggcctgatctctgctgcatccgggttgcaaagtggggtcccatcaaggttcagtggcagtggatctgggacagatttcactctcaccatcaccagtctgcaacctgaagattttgcaacttactactgtcaacagagttacagtccccctctcactttcggcggagggaccagggtggagatcaaa</t>
  </si>
  <si>
    <t xml:space="preserve"> Homo sapiens monoclonal antibody 3362_B11 heavy chain variable region mRNA, partial cds. 
</t>
  </si>
  <si>
    <t>300498337</t>
  </si>
  <si>
    <t>CAGGTGCAGCTGCAGGCGTCGGGCCCAGGACTGGTGAAGCCTTCAGAGACCCTGTCCCTCACCTGCACTGTCTCTGGTGACTCCATCACCAGTGGTGCTTACTACTGGACCTGGATCCGCCAGCACCCAGGGAAGGGCCTGGAGTGGATTGGGTACATCTATTACAGTGGGAACACCTACTACAACCCGTCCCTCAAGAGTCGAGTTACCATATCACTAGACACGTCTAAGAACCAGTTCTCCCTGAAGGTGAACTCTGTGACTGCCGCGGACACGGCCGTATATTACTGTGCGCGAGCTGCTTCGACTTCAGTGCTAGGATACGGTATGGACGTCTGGGGCCAAGGGACCACGGTCACCGTCTCGAGC</t>
  </si>
  <si>
    <t>CARAASTSVLGYGMDVW</t>
  </si>
  <si>
    <t>caggtgcagctgcaggcgtcgggcccaggactggtgaagccttcagagaccctgtccctcacctgcactgtctctggtgactccatcaccagtggtgcttactactggacctggatccgccagcacccagggaagggcctggagtggattgggtacatctattacagtgggaacacctactacaacccgtccctcaagagtcgagttaccatatcactagacacgtctaagaaccagttctccctgaaggtgaactctgtgactgccgcggacacggccgtatattactgtgcgcgagctgcttcgacttcagtgctaggatacggtatggacgtctggggccaagggaccacggtcaccgtctcgagc</t>
  </si>
  <si>
    <t xml:space="preserve"> Homo sapiens monoclonal antibody 3260_D19 heavy chain variable region mRNA, partial cds. 
</t>
  </si>
  <si>
    <t>300498335</t>
  </si>
  <si>
    <t>GACATGCAGCTGGTGGAGTCTGGAGGAGGCTTGGTCCCGCCGGGGGGGTCCCTGAGACTCTCCTGCGCAGCCTCTGGGTTTTCCGTCAGTGACAACTACATAAACTGGGTCCGCCAGGCTCCAGGGAAGGGGCTGGACTGGGTCTCAGTCTTTTATAGTGCTGATAGAACATCCTACGCAGACTCCGTGAAGGGCCGATTCACCGTCTCCAGCCACGATTCCAAGAACACAGTGTACCTTCAAATGAACAGTCTGAGAGCTGAGGACACGGCCGTTTATTACTGTGCGAGAGTTCAGAAGTCCTATTACGGTATGGACGTCTGGGGCCAAGGGACCACGGTCACCGTCTCGAGC</t>
  </si>
  <si>
    <t>Homsap IGHV3-53*04 F</t>
  </si>
  <si>
    <t>CARVQKSYYGMDVW</t>
  </si>
  <si>
    <t>gacatgcagctggtggagtctggaggaggcttggtcccgccgggggggtccctgagactctcctgcgcagcctctgggttttccgtcagtgacaactacataaactgggtccgccaggctccagggaaggggctggactgggtctcagtcttttatagtgctgatagaacatcctacgcagactccgtgaagggccgattcaccgtctccagccacgattccaagaacacagtgtaccttcaaatgaacagtctgagagctgaggacacggccgtttattactgtgcgagagttcagaagtcctattacggtatggacgtctggggccaagggaccacggtcaccgtctcgagc</t>
  </si>
  <si>
    <t xml:space="preserve"> Homo sapiens monoclonal antibody 3253_P10 heavy chain variable region mRNA, partial cds. 
</t>
  </si>
  <si>
    <t>300498333</t>
  </si>
  <si>
    <t>CAGGTCCAGCTGCAGGAGTCGGGCCCAGGACTGCTGAAGCCTTCGGACACCCTGGCCCTCACTTGCACTGTCTCTGGTGGCTCCATCACCAGTGACTACTGGAGCTGGATCCGGCAACCCCCAGGGAGGGGACTGGACTGGATCGGATTCTTCTATAACGGCGGGAGCACCAAGTACAATCCCTCCCTCAAGAGTCGAGTCACCATATCAGCGGACACGTCCAAGAACCAGTTGTCCCTGAAATTGACCTCTGTGACCGCCGCAGACACGGGCGTGTATTATTGTGCGAGACATGATGCCAAATTTAGTGGGAGCTACTACGTTGCCTCCTGGGGCCAGGGAACCCGAGTCACCGTCTCGAGC</t>
  </si>
  <si>
    <t>Homsap IGHV4-4*09 (F)</t>
  </si>
  <si>
    <t>1173</t>
  </si>
  <si>
    <t>90.18</t>
  </si>
  <si>
    <t>257/285 nt</t>
  </si>
  <si>
    <t>CARHDAKFSGSYYVASW</t>
  </si>
  <si>
    <t>caggtccagctgcaggagtcgggcccaggactgctgaagccttcggacaccctggccctcacttgcactgtctctggtggctccatcaccagtgactactggagctggatccggcaacccccagggaggggactggactggatcggattcttctataacggcgggagcaccaagtacaatccctccctcaagagtcgagtcaccatatcagcggacacgtccaagaaccagttgtccctgaaattgacctctgtgaccgccgcagacacgggcgtgtattattgtgcgagacatgatgccaaatttagtgggagctactacgttgcctcctggggccagggaacccgagtcaccgtctcgagc</t>
  </si>
  <si>
    <t xml:space="preserve"> Homo sapiens monoclonal antibody 3248_P18 heavy chain variable region mRNA, partial cds. 
</t>
  </si>
  <si>
    <t>300498331</t>
  </si>
  <si>
    <t>CAGGTGCAACTGCAGGAGTCGGGCCCAGGACTGGTGAAGCCTTCGGAGACCCTGTCCCTCACCTGCACTGTCTCGGGTGGCTCCATCAGTGCTTACCACTGGAGCTGGATCCGCCAGCCCCCAGGGAAGGGACTGGAGTGGATTGGGCACATCTTTGACAGTGGGAGCACTTACTACAACCCCTCCCTTAAGAGTCGAGTCACCATATCACTAGACGCGTCCAAGAACCAGCTCTCCCTGAGATTGACCTCTGTGACCGCCTCAGACACGGCCATATATTACTGTGCGAGACCTCTCGGGAGTCGGTACTATTACGGAATGGACGTCTGGGGCCAAGGGACCACGGTCACCGTCTCGAGC</t>
  </si>
  <si>
    <t>CARPLGSRYYYGMDVW</t>
  </si>
  <si>
    <t>caggtgcaactgcaggagtcgggcccaggactggtgaagccttcggagaccctgtccctcacctgcactgtctcgggtggctccatcagtgcttaccactggagctggatccgccagcccccagggaagggactggagtggattgggcacatctttgacagtgggagcacttactacaacccctcccttaagagtcgagtcaccatatcactagacgcgtccaagaaccagctctccctgagattgacctctgtgaccgcctcagacacggccatatattactgtgcgagacctctcgggagtcggtactattacggaatggacgtctggggccaagggaccacggtcaccgtctcgagc</t>
  </si>
  <si>
    <t xml:space="preserve"> Homo sapiens monoclonal antibody 3139_P23 heavy chain variable region mRNA, partial cds. 
</t>
  </si>
  <si>
    <t>300498329</t>
  </si>
  <si>
    <t>CAGGTGCAGCTGCAGGAGTCGGGCCCAAGACTGGTGAAGCCTTCGGAGAGCCTGTCCCTCACCTGCACTGTCTCTGGTGGCTCCATTAGTAATTCCTTCTGGGGCTGGATCCGGCAGCCCCCAGGGGAGGGACTGGAGTGGATTGGTTATGTCTATAACAGTGGCAACACCAAGTACAATCCCTCCCTCAAGAGTCGAGTCACCATTTCGCGCGACACGTCCAAGAGTCAACTCTACATGAAGCTGAGGTCTGTGACCGCCGCTGACACGGCCGTGTACTACTGTGCGAGGCATGACGACGCAAGTCATGGCTACAGCATCTCCTGGGGCCACGGAACCCTGGTCACCGTCTCGAGC</t>
  </si>
  <si>
    <t>Homsap IGHJ4*01 F, or Homsap IGHJ4*02 F or Homsap IGHJ4*03 F</t>
  </si>
  <si>
    <t>CARHDDASHGYSISW</t>
  </si>
  <si>
    <t>caggtgcagctgcaggagtcgggcccaagactggtgaagccttcggagagcctgtccctcacctgcactgtctctggtggctccattagtaattccttctggggctggatccggcagcccccaggggagggactggagtggattggttatgtctataacagtggcaacaccaagtacaatccctccctcaagagtcgagtcaccatttcgcgcgacacgtccaagagtcaactctacatgaagctgaggtctgtgaccgccgctgacacggccgtgtactactgtgcgaggcatgacgacgcaagtcatggctacagcatctcctggggccacggaaccctggtcaccgtctcgagc</t>
  </si>
  <si>
    <t xml:space="preserve"> Homo sapiens monoclonal antibody 3420_I23 heavy chain variable region mRNA, partial cds. 
</t>
  </si>
  <si>
    <t>300498327</t>
  </si>
  <si>
    <t>CAGGTGCAGCTGCAGGAGTCGGGCCCAGGACTGGTGAAGCCTTCGGAGACCCTGTCCGTCACCTGCAAAGTCTCTGGTGACTCCATCAGTAGTTATTCCTGGAGCTGGATCCGGCAGCCCCCAGGGAAGGGACTGGAGTGGGTTGGCTATTTGTATTATAGTGGGAGCACCAAGTACAACCCCTCCCTCAAGAGTCGAACCACCATATCAGTAGACACGTCCACGAACCAGTTGTCCCTGAAGTTGAGTTTTGTGACCGCCGCGGACACGGCCGTGTATTTCTGTGCGAGAACCGGCTCGGAATCTACTACCGGCTACGGTATGGACGTCTGGGGCCAAGGGACCACGGTCACCGTCTCGAGC</t>
  </si>
  <si>
    <t>CARTGSESTTGYGMDVW</t>
  </si>
  <si>
    <t>caggtgcagctgcaggagtcgggcccaggactggtgaagccttcggagaccctgtccgtcacctgcaaagtctctggtgactccatcagtagttattcctggagctggatccggcagcccccagggaagggactggagtgggttggctatttgtattatagtgggagcaccaagtacaacccctccctcaagagtcgaaccaccatatcagtagacacgtccacgaaccagttgtccctgaagttgagttttgtgaccgccgcggacacggccgtgtatttctgtgcgagaaccggctcggaatctactaccggctacggtatggacgtctggggccaagggaccacggtcaccgtctcgagc</t>
  </si>
  <si>
    <t>300498325</t>
  </si>
  <si>
    <t>CAGGTGCAGCTGCAGGAGTCGGGCCCAGGACTGGTGAAGCCTTCGGAGACCCTGTCCCTCACCTGCACTGTCTCTGGTGCCTCCATCAGTAGTGACTACTGGAGCTGGATCCGGCTGCCCCCAGGGAAGGGACTGGAGTGGATTGGGTATATCTATAATAGAGGGAGTACCAAGTACACCCCCTCCCTGAAGAGTCGAGTCACCATATCACTAGACACGGCCGAGAACCAGTTCTCCCTGAGGCTGAGGTCGGTGACCGCCGCAGACACGGCCGTCTATTACTGTGCGAGACATGTGGGTGGCCACACCTATGGAATTGATTACTGGGGCCAGGGAACCCTGGTCACCGTCTCGAGC</t>
  </si>
  <si>
    <t>CARHVGGHTYGIDYW</t>
  </si>
  <si>
    <t>caggtgcagctgcaggagtcgggcccaggactggtgaagccttcggagaccctgtccctcacctgcactgtctctggtgcctccatcagtagtgactactggagctggatccggctgcccccagggaagggactggagtggattgggtatatctataatagagggagtaccaagtacaccccctccctgaagagtcgagtcaccatatcactagacacggccgagaaccagttctccctgaggctgaggtcggtgaccgccgcagacacggccgtctattactgtgcgagacatgtgggtggccacacctatggaattgattactggggccagggaaccctggtcaccgtctcgagc</t>
  </si>
  <si>
    <t xml:space="preserve"> Homo sapiens monoclonal antibody 3252_C13 heavy chain variable region mRNA, partial cds. 
</t>
  </si>
  <si>
    <t>300498323</t>
  </si>
  <si>
    <t>CAGGTGCAGCTGCAGGAGTCGGGCCCAGGACTGGTGAAGCCTTCGGAGACCCTGTCCCTCACCTGCACTGTCTCTGGTGCCTCCATCAGTAGTGACTACTGGAGCTGGATCCGGCTGCCCCCAGGGAAGGGACTGGAGTGGATTGGGTATATCTATAATAGAGGGAGTACCAAGTACACCCCCTCCCTGAAGAGTCGAGTCACCATATCACTAGACACGGCCGAGAACCAGTTCTCCCTGAGGCTGAGGTCGGTGACCGCCGCAGACACGGCCATCTATTACTGTGCGAGACATGTAGGTGGCCACACCTATGGAATTGATTACTGGGGCCAGGGAACCCTGGTCACCGTCTCGAGC</t>
  </si>
  <si>
    <t>caggtgcagctgcaggagtcgggcccaggactggtgaagccttcggagaccctgtccctcacctgcactgtctctggtgcctccatcagtagtgactactggagctggatccggctgcccccagggaagggactggagtggattgggtatatctataatagagggagtaccaagtacaccccctccctgaagagtcgagtcaccatatcactagacacggccgagaaccagttctccctgaggctgaggtcggtgaccgccgcagacacggccatctattactgtgcgagacatgtaggtggccacacctatggaattgattactggggccagggaaccctggtcaccgtctcgagc</t>
  </si>
  <si>
    <t xml:space="preserve"> Homo sapiens monoclonal antibody 3136_G05 heavy chain variable region mRNA, partial cds. 
</t>
  </si>
  <si>
    <t>300498321</t>
  </si>
  <si>
    <t>CAGGTGCAGCTGCAGGAGTCGGGCCCAGGACTGGTGAAGCCCTCGGAGACCCTGTCCCTCACCTGCAGTGTCTCTGGTGGCTCCATTAGTAGTGATTTCTGGAGTTGGATCCGACAGCCCCCAGGGAAGGGACTGGAGTGGATTGGGTATGTCTATAACAGAGGGAGCACTAAGTACAGTCCCTCCCTCAAGAGTCGAGTCACCATATCAGCAGACATGTCCAAGAACCAGTTTTCCCTGAATATGAGTTCTGTGACCGCTGCGGACACGGCCGTGTATTACTGTGCGAAAAATGGTCGAAGTAGCACCAGTTGGGGCATCGACGTCTGGGGCAAAGGGACCACGGTCACCGTCTCGAGC</t>
  </si>
  <si>
    <t>67.74</t>
  </si>
  <si>
    <t>42/62 nt</t>
  </si>
  <si>
    <t>CAKNGRSSTSWGIDVW</t>
  </si>
  <si>
    <t>caggtgcagctgcaggagtcgggcccaggactggtgaagccctcggagaccctgtccctcacctgcagtgtctctggtggctccattagtagtgatttctggagttggatccgacagcccccagggaagggactggagtggattgggtatgtctataacagagggagcactaagtacagtccctccctcaagagtcgagtcaccatatcagcagacatgtccaagaaccagttttccctgaatatgagttctgtgaccgctgcggacacggccgtgtattactgtgcgaaaaatggtcgaagtagcaccagttggggcatcgacgtctggggcaaagggaccacggtcaccgtctcgagc</t>
  </si>
  <si>
    <t xml:space="preserve"> Homo sapiens monoclonal antibody 3244_H04 heavy chain variable region mRNA, partial cds. 
</t>
  </si>
  <si>
    <t>300498319</t>
  </si>
  <si>
    <t>GAGGTGCAGCTGGTGGAATCTGGAGGGGGCTTGGTCCAGCCTGGGGGGTCCCTGAGACTCTCCTGTACAGCCTCTGGGTTAAGCGTCAGTTCCACCTACATGAACTGGGTCCGCCAGGCTCCAGGGAAGGGGCTGGAATGGGTCTCAGTTTTTTATAGTGAAACCAGGACGTATTACGCAGACTCCGTGAAGGGCCGATTCACCGTCTCCAGACACAATTCCAACAACACGCTGTATCTTCAAATGAACAGCCTGAGAGCTGAAGACACGGCCGTGTATTATTGTGCGAGAGTCCAGAGACTGTCATACGGTATGGACGTCTGGGGCCAAGGGACCACGGTCACCGTCTCGAGC</t>
  </si>
  <si>
    <t>CARVQRLSYGMDVW</t>
  </si>
  <si>
    <t>gaggtgcagctggtggaatctggagggggcttggtccagcctggggggtccctgagactctcctgtacagcctctgggttaagcgtcagttccacctacatgaactgggtccgccaggctccagggaaggggctggaatgggtctcagttttttatagtgaaaccaggacgtattacgcagactccgtgaagggccgattcaccgtctccagacacaattccaacaacacgctgtatcttcaaatgaacagcctgagagctgaagacacggccgtgtattattgtgcgagagtccagagactgtcatacggtatggacgtctggggccaagggaccacggtcaccgtctcgagc</t>
  </si>
  <si>
    <t xml:space="preserve"> Homo sapiens monoclonal antibody 3245_O19 heavy chain variable region mRNA, partial cds. 
</t>
  </si>
  <si>
    <t>300498317</t>
  </si>
  <si>
    <t>GAGGTGCAACTGGTGGAGTCTGGAGGGGGCTTGGTCCAGCCTGGGGGGTCCCTGAGACTCTCCTGTACGGCCTCTGGGTTAAGTGTCAGTTCCACCTACATGAACTGGGTCCGCCAGGCTCCAGGGAAGGGGCTGGAATGGGTCTCAGTTTTTTATAGTGAGACCAGGACGTACTACGCAGACTCCGTGAAGGGCCGATTCACCGTCTCCAGACACAATTCCAACAACACGCTCTATCTTCAGATGAACAGCCTGAGAGTTGAAGACACGGCCGTGTATTATTGTGCGAGAGTCCAGAGATTGTCGTACGGTATGGACGTCTGGGGCCAAGGGACCACGGTCACCGTCTCGAGC</t>
  </si>
  <si>
    <t>gaggtgcaactggtggagtctggagggggcttggtccagcctggggggtccctgagactctcctgtacggcctctgggttaagtgtcagttccacctacatgaactgggtccgccaggctccagggaaggggctggaatgggtctcagttttttatagtgagaccaggacgtactacgcagactccgtgaagggccgattcaccgtctccagacacaattccaacaacacgctctatcttcagatgaacagcctgagagttgaagacacggccgtgtattattgtgcgagagtccagagattgtcgtacggtatggacgtctggggccaagggaccacggtcaccgtctcgagc</t>
  </si>
  <si>
    <t xml:space="preserve"> Homo sapiens monoclonal antibody 3259_J21 heavy chain variable region mRNA, partial cds. 
</t>
  </si>
  <si>
    <t>300498315</t>
  </si>
  <si>
    <t>CAGGTGCAGCTGCAGGAGTCGGGCCCACGAGTGGTGAGGCCTTCGGAGACCCTGTCCCTCACCTGCACTGTCTCGGGGGGCTCCATCAGTTCTTACAACTGGATTTGGATCCGGCAGCCCCCTGGGAAGGGACTGGAGTGGATTGGGCACATATATGACTATGGGAGGACCTTCTACAACTCCTCCCTCCAGAGTCGACCTACCATATCTGTAGACGCGTCCAAGAATCAGCTCTCCCTGCGATTGACCTCTGTGACCGCCTCAGACACGGCCGTCTATTACTGTGCGAGACCTCTCGGTATACTCCACTACTACGCGATGGACCTCTGGGGCCAAGGGACCACGGTCACCGTCTCGAGC</t>
  </si>
  <si>
    <t>1101</t>
  </si>
  <si>
    <t>87.37</t>
  </si>
  <si>
    <t>249/285 nt</t>
  </si>
  <si>
    <t>CARPLGILHYYAMDLW</t>
  </si>
  <si>
    <t>caggtgcagctgcaggagtcgggcccacgagtggtgaggccttcggagaccctgtccctcacctgcactgtctcggggggctccatcagttcttacaactggatttggatccggcagccccctgggaagggactggagtggattgggcacatatatgactatgggaggaccttctacaactcctccctccagagtcgacctaccatatctgtagacgcgtccaagaatcagctctccctgcgattgacctctgtgaccgcctcagacacggccgtctattactgtgcgagacctctcggtatactccactactacgcgatggacctctggggccaagggaccacggtcaccgtctcgagc</t>
  </si>
  <si>
    <t xml:space="preserve"> Homo sapiens monoclonal antibody 3243_J07 heavy chain variable region mRNA, partial cds. 
</t>
  </si>
  <si>
    <t>300498313</t>
  </si>
  <si>
    <t>CAGGTCCAGCTGCAGGAGTCGGGCCCAGGACTGCTGAAGCCTTCGGACACCCTGGCCCTCACTTGCACTGTCTCTGGTGGCTCCATCACCAGTGACTACTGGAGCTGGATCCGGCAACCCCCAGGGAGGGGACTGGACTGGATCGGATTCTTCTATAACGGCGGGAGCACCAAGTACAATCCCTCCCTCAAGAGTCGAGTCACCATATCAGCGGACACGTCCAAGAACCAGTTGTCCCTGAAATTGACCTCTGTGACCGCCGCAGACACGGGCGTGTATTATTGTGCGAGACATGATGTCAAATTTAGTGGGAGCTACTACGTTGCCTCCTGGGGCCAGGGAACCCGAGTCACCGTCTCGAGC</t>
  </si>
  <si>
    <t>CARHDVKFSGSYYVASW</t>
  </si>
  <si>
    <t>caggtccagctgcaggagtcgggcccaggactgctgaagccttcggacaccctggccctcacttgcactgtctctggtggctccatcaccagtgactactggagctggatccggcaacccccagggaggggactggactggatcggattcttctataacggcgggagcaccaagtacaatccctccctcaagagtcgagtcaccatatcagcggacacgtccaagaaccagttgtccctgaaattgacctctgtgaccgccgcagacacgggcgtgtattattgtgcgagacatgatgtcaaatttagtgggagctactacgttgcctcctggggccagggaacccgagtcaccgtctcgagc</t>
  </si>
  <si>
    <t xml:space="preserve"> Homo sapiens monoclonal antibody 3244_I10 heavy chain variable region mRNA, partial cds. 
</t>
  </si>
  <si>
    <t>300498311</t>
  </si>
  <si>
    <t>CAGGTCCAGCTGCAGGAGTCGGGCCCAGGACTGCTGAAGCCTTCGGACACCCTGGCCCTCACTTGCACTGTCTCTGGTGGCTCCATCACCAGTGACTACTGGAGCTGGATCCGGCAACCCCCAGGGAGGGGACTGGACTGGATCGGATTCTTCTATAACGGCGGAAGCACCAAGTACAATCCCTCCCTCAAGAGTCGAGTCACCATTTCAGCGGACACGTCCAAGAACCAGTTGTCCCTGAAATTGACCTCTGTGACCGCCGCAGACACGGGCGTGTATTATTGTGCGAGACATGATGCCAAATTTAGTGGGAGCTACTACGTTGCCTCCTGGGGCCAGGGAACCCGAGTCACCGTCTCGAGC</t>
  </si>
  <si>
    <t>caggtccagctgcaggagtcgggcccaggactgctgaagccttcggacaccctggccctcacttgcactgtctctggtggctccatcaccagtgactactggagctggatccggcaacccccagggaggggactggactggatcggattcttctataacggcggaagcaccaagtacaatccctccctcaagagtcgagtcaccatttcagcggacacgtccaagaaccagttgtccctgaaattgacctctgtgaccgccgcagacacgggcgtgtattattgtgcgagacatgatgccaaatttagtgggagctactacgttgcctcctggggccagggaacccgagtcaccgtctcgagc</t>
  </si>
  <si>
    <t xml:space="preserve"> Homo sapiens monoclonal antibody 3241_G23 heavy chain variable region mRNA, partial cds. 
</t>
  </si>
  <si>
    <t>300498309</t>
  </si>
  <si>
    <t>CAGGTGCAGCTGCAGCAGTCGGGCCCAGGACTGGTGAAGCCTTCACAGACCCTGTCCCTCACTTGCACTGTCTCTGGTGGCCCCGTCAGCGGTGGTGGTTACTCCTGGAACTGGATCCGCCAACGCCCAGGACAGGGCCTGGAGTGGGTTGGGTTCATGTTTCACAGTGGGAGTCCCCGCTACAATCCGACCCTCAAGAGTCGAATTACCATCTCAGTCGACACGTCTAAGAACCTGGTCTCCCTGAAGCTGAGCTCTGTGACGGCCGCGGACACGGCCGTGTATTTTTGTGCGCGAGTGGGGCAGATGGACAAGTACTATGCCATGGACGTCTGGGGCCAAGGGACCACGGTCACCGTCTCGAGC</t>
  </si>
  <si>
    <t>1185</t>
  </si>
  <si>
    <t>89.69</t>
  </si>
  <si>
    <t>261/291 nt</t>
  </si>
  <si>
    <t>CARVGQMDKYYAMDVW</t>
  </si>
  <si>
    <t>caggtgcagctgcagcagtcgggcccaggactggtgaagccttcacagaccctgtccctcacttgcactgtctctggtggccccgtcagcggtggtggttactcctggaactggatccgccaacgcccaggacagggcctggagtgggttgggttcatgtttcacagtgggagtccccgctacaatccgaccctcaagagtcgaattaccatctcagtcgacacgtctaagaacctggtctccctgaagctgagctctgtgacggccgcggacacggccgtgtatttttgtgcgcgagtggggcagatggacaagtactatgccatggacgtctggggccaagggaccacggtcaccgtctcgagc</t>
  </si>
  <si>
    <t xml:space="preserve"> Homo sapiens monoclonal antibody TCN-031 heavy chain variable region mRNA, partial cds. 
</t>
  </si>
  <si>
    <t>300498307</t>
  </si>
  <si>
    <t>GAGGTGCAGCTGGTGGAGTCTGGGGGAGGCTTGGTCCAGCCTGGGGGGTCCCTGAGAATCTCCTGTGCAGCCTCTGGATTCACCGTCAGTAGCAACTACATGAGTTGGGTCCGCCAGGCTCCAGGGAAGGGGCTGGAGTGGGTCTCAGTTATTTATAGTGGTGGTAGCACATACTACGCAGACTCCGTGAAGGGCAGATTCTCCTTCTCCAGAGACAACTCCAAGAACACAGTGTTTCTTCAAATGAACAGCCTGAGAGCCGAGGACACGGCTGTGTATTACTGTGCGAGATGTCTGAGCAGGATGCGGGGTTACGGTTTAGACGTCTGGGGCCAAGGGACCACGGTCACCGTCTCGAGC</t>
  </si>
  <si>
    <t>CARCLSRMRGYGLDVW</t>
  </si>
  <si>
    <t>other possibilities: Homsap IGHJ6*02 (highest number of consecutive identical nucleotides)</t>
  </si>
  <si>
    <t>gaggtgcagctggtggagtctgggggaggcttggtccagcctggggggtccctgagaatctcctgtgcagcctctggattcaccgtcagtagcaactacatgagttgggtccgccaggctccagggaaggggctggagtgggtctcagttatttatagtggtggtagcacatactacgcagactccgtgaagggcagattctccttctccagagacaactccaagaacacagtgtttcttcaaatgaacagcctgagagccgaggacacggctgtgtattactgtgcgagatgtctgagcaggatgcggggttacggtttagacgtctggggccaagggaccacggtcaccgtctcgagc</t>
  </si>
  <si>
    <t xml:space="preserve">24-JUL-2016
</t>
  </si>
  <si>
    <t xml:space="preserve"> Homo sapiens monoclonal antibody PN-SIA28 immunoglobulin light chain gene, partial cds. 
</t>
  </si>
  <si>
    <t xml:space="preserve"> Burioni,R., Canducci,F., Mancini,N., Clementi,N., Sassi,M., De Marco,D., Diotti,R.A., Saita,D., Sampaolo,M., Sautto,G., Pianezze,M. and Clementi,M. 
</t>
  </si>
  <si>
    <t xml:space="preserve">     Virology (2010) In press
</t>
  </si>
  <si>
    <t>260075872</t>
  </si>
  <si>
    <t>GAGCTCACGCAGTCTCCATCTTCCGTGTCTGCATCTGTAGGAGACAGAGTCACTATCACTTGTCGGGCGACTCAGGGTATTAGTAGTTGGTTAGCCTGGTATCAGCAGAAACCAGGGAAACCACCTAAACTCCTGATTTTTGGTGCATCTAGTTTGCAAAGTGGGGTCCCATCAAGGTTCAGCGGCAGTGGATCTGGGACAGATTTCACTCTCACCATCAGCAGTCTACAGCCTGAAGATTTTGCAACTTACTTTTGTCAACAGGCTCACAGTTTCCCGCTCACTTTCGGCGGCGGGACCAAGGTGGAGATCAAA</t>
  </si>
  <si>
    <t>93.04</t>
  </si>
  <si>
    <t>254/273 nt</t>
  </si>
  <si>
    <t>CQQAHSFPLTF</t>
  </si>
  <si>
    <t>gagctcacgcagtctccatcttccgtgtctgcatctgtaggagacagagtcactatcacttgtcgggcgactcagggtattagtagttggttagcctggtatcagcagaaaccagggaaaccacctaaactcctgatttttggtgcatctagtttgcaaagtggggtcccatcaaggttcagcggcagtggatctgggacagatttcactctcaccatcagcagtctacagcctgaagattttgcaacttacttttgtcaacaggctcacagtttcccgctcactttcggcggcgggaccaaggtggagatcaaa</t>
  </si>
  <si>
    <t xml:space="preserve"> Homo sapiens monoclonal antibody PN-SIA49 immunoglobulin light chain gene, partial cds. 
</t>
  </si>
  <si>
    <t>260075870</t>
  </si>
  <si>
    <t>GAGCTCACCCAGTCTCCATCCTCCCTGTCTGCATCTGTAGGAGACAGCGTCACCATCACTTGTCGGACAAGTGAGAGAATTAGCACCTATTTAAATTGGTATCAGCAGAAACCAGGGAAAGCCCCTAGGCTCCTGGTCTCTGGTGCATCCACTTTGCAAGGTGGGGTCCCATCAAGGTTCAGTGGCAGTGGATCTGGGACAGCTTTCACTCTTACCATCAACAGTCTGCAGCCTGAAGATTTTGCAACTTACTACTGTCAACAGAGTTACAGTACCCCACTCACTTTCGGCGGAGGGACCAAGGTGGAGATCAAA</t>
  </si>
  <si>
    <t>gagctcacccagtctccatcctccctgtctgcatctgtaggagacagcgtcaccatcacttgtcggacaagtgagagaattagcacctatttaaattggtatcagcagaaaccagggaaagcccctaggctcctggtctctggtgcatccactttgcaaggtggggtcccatcaaggttcagtggcagtggatctgggacagctttcactcttaccatcaacagtctgcagcctgaagattttgcaacttactactgtcaacagagttacagtaccccactcactttcggcggagggaccaaggtggagatcaaa</t>
  </si>
  <si>
    <t xml:space="preserve"> Homo sapiens monoclonal antibody PN-SIA49 immunoglobulin heavy chain gene, partial cds. 
</t>
  </si>
  <si>
    <t>260075868</t>
  </si>
  <si>
    <t>CAGGTGAAACTGCTCGAGTCTGGGGGAGGCTTGGTACAGCCTGGGGGGTCCCTAAGACTCTCCTGTGCAGCCTCTGGAATCACATTTAGCAGCTATGCCATGAGCTGGGTCCGCCAGGCTCCAGGGAAGGGGCTGGAGTGGGTCTCAACTGTTAACAGTGGTGGTGGTAGTACATACTACGGAGACTCCGTGAGGGGCCGGTTCACCATCTCCAGAGACAACTCCAAGAGCACGCTGTACCTGCAACTGAACAGCCTGAGAGCCGAGGACACGGCCATATATTACTGTGCGAAAGATAAGGGTCGTCCGATTTTTGGACTGGTCACCCCATCATACTACATGGACGTCTGGGGCAATGGGACCACGGTCACCGTCTCCTCA</t>
  </si>
  <si>
    <t>Homsap IGHV3-23*01 F, or Homsap IGHV3-23*02 F or Homsap IGHV3-23*04 F or Homsap IGHV3-23D*01 F</t>
  </si>
  <si>
    <t>CAKDKGRPIFGLVTPSYYMDVW</t>
  </si>
  <si>
    <t>caggtgaaactgctcgagtctgggggaggcttggtacagcctggggggtccctaagactctcctgtgcagcctctggaatcacatttagcagctatgccatgagctgggtccgccaggctccagggaaggggctggagtgggtctcaactgttaacagtggtggtggtagtacatactacggagactccgtgaggggccggttcaccatctccagagacaactccaagagcacgctgtacctgcaactgaacagcctgagagccgaggacacggccatatattactgtgcgaaagataagggtcgtccgatttttggactggtcaccccatcatactacatggacgtctggggcaatgggaccacggtcaccgtctcctca</t>
  </si>
  <si>
    <t xml:space="preserve"> Homo sapiens monoclonal antibody PN-SIA28 immunoglobulin heavy chain gene, partial cds. 
</t>
  </si>
  <si>
    <t>260075866</t>
  </si>
  <si>
    <t>CTCGAGGAGTCTGGGGGAGGCGTGGTCCAGCCTGGGAGGTCCCTGAGACTCTCCTGTGCAGCCTCTGGATTCCCCTTCAGTAGTTATGGCATGCACTGGGTCCGCCAGGCTCCAGGCAAGGGGCTGGAGTGGGTGGCAGGTGTTTCATATGATGGAAGTTATAAATACTATGCGGACTCCGTCAAGGGCCGATTCACCATCTCCAGAGACAGTTCCAAGAGCACTCTATATCTGCAAATGAACAGCCTGAGACCTGAGGACACGGCTGTGTATTACTGTGCGAGACCTTCCGCGATTTTTGGAATATACATTATTCTAAACGGTTTGGACGTCTGGGGCCAAGGGACCACGGTCACCGTCTCTTCA</t>
  </si>
  <si>
    <t>Homsap IGHV3-30*03 F</t>
  </si>
  <si>
    <t>[22.17.38.11]</t>
  </si>
  <si>
    <t>CARPSAIFGIYIILNGLDVW</t>
  </si>
  <si>
    <t>ctcgaggagtctgggggaggcgtggtccagcctgggaggtccctgagactctcctgtgcagcctctggattccccttcagtagttatggcatgcactgggtccgccaggctccaggcaaggggctggagtgggtggcaggtgtttcatatgatggaagttataaatactatgcggactccgtcaagggccgattcaccatctccagagacagttccaagagcactctatatctgcaaatgaacagcctgagacctgaggacacggctgtgtattactgtgcgagaccttccgcgatttttggaatatacattattctaaacggtttggacgtctggggccaagggaccacggtcaccgtctcttca</t>
  </si>
  <si>
    <t xml:space="preserve">27-APR-2016
</t>
  </si>
  <si>
    <t xml:space="preserve"> WO 2016010160-A/4: An anti-influenza virus antibody and a use thereof. 
</t>
  </si>
  <si>
    <t xml:space="preserve"> Saito,S., Suzuki,T., Ueno,T., Goto,K., Ainai,A. and Hasegawa,H.      Patent: WO 2016010160-A 4 21-JAN-2016;
</t>
  </si>
  <si>
    <t>1023285735</t>
  </si>
  <si>
    <t>CAGTCTGTGCTGACGCAGCCTGCCTCCGTGTCTGGGTCTCCTGGACAGTCGATCACCATCTCCTGCACTGGAACCAGCAGTGACGTTGGTGGTTATAACTATGTCTCCTGGTACCAATATGTCTCCTGGTACCAACAACACCCAGGCAAAGCCCCCAAACTCATGATTTATGATGTCAGTAATCGGCCCTCAGGGGTTTCTAATCGCTTCTCTGGCTCCAAGTCTGGCAACACGGCCTCCCTGACCATCTCTGGGCTCCAGGCTGAGGACGAGGCTGATTATTACTGCAGCTCATATACAAGCAGCAGCACTCAGGTGGTATTCGGCGGAGGGACCAAGCTGACCGTCCTAG</t>
  </si>
  <si>
    <t>CSSYTSSSTQVVF</t>
  </si>
  <si>
    <t>in CDR1-IMGT at codon 38 of V-REGION: 'TATGTCTCCTGGTACCAA' (18 nucleotides at position 100 to 117 in the user submitted sequence),  (do not cause frameshift);</t>
  </si>
  <si>
    <t>cagtctgtgctgacgcagcctgcctccgtgtctgggtctcctggacagtcgatcaccatctcctgcactggaaccagcagtgacgttggtggttataacTATGTCTCCTGGTACCAAtatgtctcctggtaccaacaacacccaggcaaagcccccaaactcatgatttatgatgtcagtaatcggccctcaggggtttctaatcgcttctctggctccaagtctggcaacacggcctccctgaccatctctgggctccaggctgaggacgaggctgattattactgcagctcatatacaagcagcagcactcaggtggtattcggcggagggaccaagctgaccgtcctag</t>
  </si>
  <si>
    <t xml:space="preserve"> WO 2016010160-A/3: An anti-influenza virus antibody and a use thereof. 
</t>
  </si>
  <si>
    <t xml:space="preserve"> Saito,S., Suzuki,T., Ueno,T., Goto,K., Ainai,A. and Hasegawa,H.      Patent: WO 2016010160-A 3 21-JAN-2016;
</t>
  </si>
  <si>
    <t>1023285734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</si>
  <si>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GGGGGGGTGAATATAGTGGCTACGATTATTTACTACTACGCTTTGGACGTCTGGGGCCGGGGCCAAGGGACCACGGTCACCGTCTCCTCAG</t>
  </si>
  <si>
    <t>76.19</t>
  </si>
  <si>
    <t>48/63 nt</t>
  </si>
  <si>
    <t>CARGGVNIVATIIYYYALDVWGR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</si>
  <si>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gggggggtgaatatagtggctacgattatttactactacgctttggacgtctggggccggggccaagggaccacggtcaccgtctcctcag</t>
  </si>
  <si>
    <t xml:space="preserve"> WO 2016010160-A/2: An anti-influenza virus antibody and a use thereof. 
</t>
  </si>
  <si>
    <t xml:space="preserve"> Saito,S., Suzuki,T., Ueno,T., Goto,K., Ainai,A. and Hasegawa,H.      Patent: WO 2016010160-A 2 21-JAN-2016;
</t>
  </si>
  <si>
    <t>1023285733</t>
  </si>
  <si>
    <t>GAAATTGTGTTGACACAGTCTCCAGTCACCCTGTCTTTGTCTCCAGGGGAAAGAGCCACCCTCTCCTGCAGGGCCAGTCAGAATGTTATCAACTCCTTAGTCTGGTACCAACAGAAACCTGGCCAGGCTCCCAGGCTCCTCATCTATGGTGCATCCAACAGGGCCACTGGCATCCCAGCCAGGTTCCGTGGCAGTGGGTCTGGGACAGACTTCACTCTCACCATCGACAGCCTGGAGCCTGAAGACATTGCAGTTTATTACTGTCAGCAGCGCGGCACCTGGCTTTGGTCGTTCGGCCAAGGGACCAAGGTGGAAATCAAAC</t>
  </si>
  <si>
    <t>gaaattgtgttgacacagtctccagtcaccctgtctttgtctccaggggaaagagccaccctctcctgcagggccagtcagaatgttatcaactccttagtctggtaccaacagaaacctggccaggctcccaggctcctcatctatggtgcatccaacagggccactggcatcccagccaggttccgtggcagtgggtctgggacagacttcactctcaccatcgacagcctggagcctgaagacattgcagtttattactgtcagcagcgcggcacctggctttggtcgttcggccaagggaccaaggtggaaatcaaac</t>
  </si>
  <si>
    <t xml:space="preserve"> WO 2016010160-A/1: An anti-influenza virus antibody and a use thereof. 
</t>
  </si>
  <si>
    <t xml:space="preserve"> Saito,S., Suzuki,T., Ueno,T., Goto,K., Ainai,A. and Hasegawa,H.      Patent: WO 2016010160-A 1 21-JAN-2016;
</t>
  </si>
  <si>
    <t>1023285732</t>
  </si>
  <si>
    <t>CAGGTGCAGCTGGTGCAGTCTGGGGCTGAGGTAAAGAGGCCTGGCTCCTCGGTGAGGGTCTCCTGCAGGACTTCTGGAGGCAGCTTCACCAGTTTTGCTATCAGCTGGGTGCGACAGGCCCCTGGACAAGGGCTTGAGTGGATGGGAAGGATCACCCGTATACTTGGTGTCCCAAACTACGCACAGAAGTTCCAGGGCAGAGTCACGATTACCGCGGACATGCCTACGACCACAGCCTACTTGGACCTGACGAACCTGAGATCGGAAGACACGGCCGTTTATTACTGTGCAAGAGATTCGGGAACCAGTCATGGAGATTTTGACTACTGGGGCCAGGGAACCCTGGTCACCGTCTCCTCAG</t>
  </si>
  <si>
    <t>caggtgcagctggtgcagtctggggctgaggtaaagaggcctggctcctcggtgagggtctcctgcaggacttctggaggcagcttcaccagttttgctatcagctgggtgcgacaggcccctggacaagggcttgagtggatgggaaggatcacccgtatacttggtgtcccaaactacgcacagaagttccagggcagagtcacgattaccgcggacatgcctacgaccacagcctacttggacctgacgaacctgagatcggaagacacggccgtttattactgtgcaagagattcgggaaccagtcatggagattttgactactggggccagggaaccctggtcaccgtctcctcag</t>
  </si>
  <si>
    <t xml:space="preserve">26-AUG-2015
</t>
  </si>
  <si>
    <t xml:space="preserve"> WO 2015068781-A/6: Antibody which has broad neutralizing activity at group 1 of influenza virus type A. 
</t>
  </si>
  <si>
    <t xml:space="preserve"> Ikuta,K., Boonsarthorn,N., Inoue,Y., Sasaki,T., Ono,K. and Watanabe,Y.      Patent: WO 2015068781-A 6 14-MAY-2015;
</t>
  </si>
  <si>
    <t>937970836</t>
  </si>
  <si>
    <t>CAGGTGCAGCTGGTGCAGTCTGGGGCTGAGGTGAAGAAGCCTGGGTCCTCGGTGAAGGTCTCCTGCAAGTCTTCTGGAGGCAACTTCAATAACTATGCTGTCAGCTGGGTGCGACAGGCCCCTGGACAAGGCCTTGAGTGGATGGGAGGGATCAGCCCTATCTTTGGTTCAACAAACCACGCACAGAAGTTCCAGGGCAGAGTCACGATTAGCGCGGACATATTCACGAACACAGCCTACATGGAGCTGAGCAGCCTGAGATCTGACGACACGGCCATATATTACTGTGCGAGAGGACGGGGATACTACTTCTACCACGCTATGGACGTCTGGGGCCAAGGAAGTACGGTCACCGTCTCCTCAG</t>
  </si>
  <si>
    <t>243</t>
  </si>
  <si>
    <t>87.30</t>
  </si>
  <si>
    <t>55/63 nt</t>
  </si>
  <si>
    <t>CARGRGYYFYHAMDVW</t>
  </si>
  <si>
    <t>caggtgcagctggtgcagtctggggctgaggtgaagaagcctgggtcctcggtgaaggtctcctgcaagtcttctggaggcaacttcaataactatgctgtcagctgggtgcgacaggcccctggacaaggccttgagtggatgggagggatcagccctatctttggttcaacaaaccacgcacagaagttccagggcagagtcacgattagcgcggacatattcacgaacacagcctacatggagctgagcagcctgagatctgacgacacggccatatattactgtgcgagaggacggggatactacttctaccacgctatggacgtctggggccaaggaagtacggtcaccgtctcctcag</t>
  </si>
  <si>
    <t xml:space="preserve"> WO 2015068781-A/5: Antibody which has broad neutralizing activity at group 1 of influenza virus type A. 
</t>
  </si>
  <si>
    <t xml:space="preserve"> Ikuta,K., Boonsarthorn,N., Inoue,Y., Sasaki,T., Ono,K. and Watanabe,Y.      Patent: WO 2015068781-A 5 14-MAY-2015;
</t>
  </si>
  <si>
    <t>937970835</t>
  </si>
  <si>
    <t>CAGTCTGTGTTGACGCAGCCGCCCTCAGTGTCTGCGGCCCCAGGACAGAAGGTCACCATCTCTTGCTCTGGAAGCAGCTCCAACATTGGACATAATTTTGTTTCCTGGTACCAGCAGCTCCCAGCAACAGCCCCCAAACTCCTCATTTATGACACTGATAAGCGACCCTCAGGGATTCCTGACCGATTCTCTGGCTCCAAGTCTGGAACGTCAGCCACCCTGGGCATCACCGGACTCCAGACTGGGGACGAGGCCGATTATTACTGCGGAACATGGGATAGCAGCCTGAGTTCCGTGATATTCGGCGGAGGGACCAAGCTGACCGTCCTAG</t>
  </si>
  <si>
    <t>CGTWDSSLSSVIF</t>
  </si>
  <si>
    <t>cagtctgtgttgacgcagccgccctcagtgtctgcggccccaggacagaaggtcaccatctcttgctctggaagcagctccaacattggacataattttgtttcctggtaccagcagctcccagcaacagcccccaaactcctcatttatgacactgataagcgaccctcagggattcctgaccgattctctggctccaagtctggaacgtcagccaccctgggcatcaccggactccagactggggacgaggccgattattactgcggaacatgggatagcagcctgagttccgtgatattcggcggagggaccaagctgaccgtcctag</t>
  </si>
  <si>
    <t xml:space="preserve"> WO 2015068781-A/4: Antibody which has broad neutralizing activity at group 1 of influenza virus type A. 
</t>
  </si>
  <si>
    <t xml:space="preserve"> Ikuta,K., Boonsarthorn,N., Inoue,Y., Sasaki,T., Ono,K. and Watanabe,Y.      Patent: WO 2015068781-A 4 14-MAY-2015;
</t>
  </si>
  <si>
    <t>937970834</t>
  </si>
  <si>
    <t>CAGGTGCAGCTGGTGCAGTCTGGGGCTGAGGTGAAGAAGCCTGGGTCCTCGGTGAAGGTCTCCTGCAAGGCTTCTGGAGGCACCTTCAACAACTACGCTATCAACTGGGTGCGACAGGCCCCTGGACAAGGGCTTGAGTGGATGGGAGGGATCAGTCCGATCTTTGGTTCAGTAAACTACGCACAGAAGCTCCAGGGCAGAGTCACCATTACCGCGGACGTTTTCACGAGCACGGCCTACATGGAGCTGAGCAGCCTGAGGTCTGAGGACACGGCCGTCTATTATTGTGCGAAAGGGTCGGGTTACTACTACTACTACGGTTTGGACGTCTGGGGCCTAGGGACCACGGTCACCGTCTCCTCA</t>
  </si>
  <si>
    <t>CAKGSGYYYYYGLDVW</t>
  </si>
  <si>
    <t>caggtgcagctggtgcagtctggggctgaggtgaagaagcctgggtcctcggtgaaggtctcctgcaaggcttctggaggcaccttcaacaactacgctatcaactgggtgcgacaggcccctggacaagggcttgagtggatgggagggatcagtccgatctttggttcagtaaactacgcacagaagctccagggcagagtcaccattaccgcggacgttttcacgagcacggcctacatggagctgagcagcctgaggtctgaggacacggccgtctattattgtgcgaaagggtcgggttactactactactacggtttggacgtctggggcctagggaccacggtcaccgtctcctca</t>
  </si>
  <si>
    <t xml:space="preserve"> WO 2015068781-A/3: Antibody which has broad neutralizing activity at group 1 of influenza virus type A. 
</t>
  </si>
  <si>
    <t xml:space="preserve"> Ikuta,K., Boonsarthorn,N., Inoue,Y., Sasaki,T., Ono,K. and Watanabe,Y.      Patent: WO 2015068781-A 3 14-MAY-2015;
</t>
  </si>
  <si>
    <t>937970833</t>
  </si>
  <si>
    <t>CAGTCTGCCCTGACTCNNCCTGCCTCCGTGTCTGGGTCTCCTGGACAGTCGATCACCATCTCCTGCACTGGAACCAGCAGTGACGTTGGTGATTATAACTATGTCTCCTGGTACCAACAACACCCCGGCGAAGCCCCCGAACTCATGATTTCTGATGTCAGTAATCGGCCCTCAGGGGTTTCTGATCGCTTCTCTGGCTCCAAGTCTGGCAACACGGCCTCCCTGACCATCTCTGGTCTCCAGACTGAGGACGAGGCTGATTATTACTGCAGCTCATATACAAGCAGCAACACTTTGGTGTTCGGCGGAGGGACCAGACTGACCGTCCTAG</t>
  </si>
  <si>
    <t>1358</t>
  </si>
  <si>
    <t>CSSYTSSNTLVF</t>
  </si>
  <si>
    <t>cagtctgccctgactcnncctgcctccgtgtctgggtctcctggacagtcgatcaccatctcctgcactggaaccagcagtgacgttggtgattataactatgtctcctggtaccaacaacaccccggcgaagcccccgaactcatgatttctgatgtcagtaatcggccctcaggggtttctgatcgcttctctggctccaagtctggcaacacggcctccctgaccatctctggtctccagactgaggacgaggctgattattactgcagctcatatacaagcagcaacactttggtgttcggcggagggaccagactgaccgtcctag</t>
  </si>
  <si>
    <t xml:space="preserve"> WO 2015068781-A/2: Antibody which has broad neutralizing activity at group 1 of influenza virus type A. 
</t>
  </si>
  <si>
    <t xml:space="preserve"> Ikuta,K., Boonsarthorn,N., Inoue,Y., Sasaki,T., Ono,K. and Watanabe,Y.      Patent: WO 2015068781-A 2 14-MAY-2015;
</t>
  </si>
  <si>
    <t>937970832</t>
  </si>
  <si>
    <t>CAGGTCCAGCTGGTGCAGTCTGGGGCTGAGGTGAAGAAGCCTGGGTCCTCGGTGAAGGTCTCCTGCAAGTCTTCTGGAGGCAACTTCAATAACTATGCTGTCAGCTGGGTGCGACAGGCCCCTGGACAAGGCCTTGAGTGGATGGGAGGGATCAGCCCTATCTTTGGTTCAACAAACCACGCACAGAAGTTCCAGGGCAGAGTCACGATTAGCGCGGACATATTCACGAACACAGCCTACATGGAGCTGAGCAGCCTGAGATCTGACGACACGGCCATATATTACTGTGCGAGAGGACGGGGATACTACTTCTACCACGCTATGGACGTCTGGGGCCAAGGAAGTACGGTCACCGTCTCCTCAG</t>
  </si>
  <si>
    <t>Homsap IGHV1-69*14 F</t>
  </si>
  <si>
    <t>caggtccagctggtgcagtctggggctgaggtgaagaagcctgggtcctcggtgaaggtctcctgcaagtcttctggaggcaacttcaataactatgctgtcagctgggtgcgacaggcccctggacaaggccttgagtggatgggagggatcagccctatctttggttcaacaaaccacgcacagaagttccagggcagagtcacgattagcgcggacatattcacgaacacagcctacatggagctgagcagcctgagatctgacgacacggccatatattactgtgcgagaggacggggatactacttctaccacgctatggacgtctggggccaaggaagtacggtcaccgtctcctcag</t>
  </si>
  <si>
    <t xml:space="preserve"> WO 2015068781-A/1: Antibody which has broad neutralizing activity at group 1 of influenza virus type A. 
</t>
  </si>
  <si>
    <t xml:space="preserve"> Ikuta,K., Boonsarthorn,N., Inoue,Y., Sasaki,T., Ono,K. and Watanabe,Y.      Patent: WO 2015068781-A 1 14-MAY-2015;
</t>
  </si>
  <si>
    <t>937970831</t>
  </si>
  <si>
    <t>CAGTCTGCCCTGACTCAGCCTGCCTCCGTGTCTGGGTCTCCTGGACAGTCGATCACCATCTCCTGCACTGGAACCAGCAGTGACGTTGGTGGTTATAACTATGTCTCCTGGTACCAACAACACCCCGGCGAAGCCCCCAAACTCATGATTTCTGATGTCAGTAATCGGCCCTCAGGGGTTTCTAATCGCTTCTCTGGCTCCAAGTCTGGCAACACGGCCTCCCTGACCATCTCTGGGCTCCAGGCTGAGGACGAGGCTGATTATTACTGCACCTCATATACAAGCAGCAACACTTTGGTGTTCGGCGGAGGGACCAAGTTGACCGTCCTAG</t>
  </si>
  <si>
    <t>CTSYTSSNTLVF</t>
  </si>
  <si>
    <t>cagtctgccctgactcagcctgcctccgtgtctgggtctcctggacagtcgatcaccatctcctgcactggaaccagcagtgacgttggtggttataactatgtctcctggtaccaacaacaccccggcgaagcccccaaactcatgatttctgatgtcagtaatcggccctcaggggtttctaatcgcttctctggctccaagtctggcaacacggcctccctgaccatctctgggctccaggctgaggacgaggctgattattactgcacctcatatacaagcagcaacactttggtgttcggcggagggaccaagttgaccgtcctag</t>
  </si>
  <si>
    <t xml:space="preserve">27-MAY-2015
</t>
  </si>
  <si>
    <t xml:space="preserve"> WO 2015025900-A/58: Anti-influenza virus neutralizing antibody. 
</t>
  </si>
  <si>
    <t xml:space="preserve"> Mitomo,K., Kurosawa,Y., Oshima,N., Okuno,Y. and Kouda,K.      Patent: WO 2015025900-A 58 26-FEB-2015;
</t>
  </si>
  <si>
    <t>931309313</t>
  </si>
  <si>
    <t>GAAATTGTGTTGACGCAGTCTCCTACCATCTTGTCTGCGTCTGTAGGAGACAGAGTCACCATCACTTGCCGGGCCAGTCAGAGTATTAGTAAGTGGTTGGCCTGGTATCAACAAAAACCAGGGAAAGTCCCTAAACTCCTGATCTATATGGCGTCTACCTTAGAAAGTGGGGTCCCGTCGAGGTTCAGCGGCAGTGGATCTGGGTCAGAGTTCACTCTCACCATCAGCAGCCTGCAGCCTGGTGATTTTGCAACTTATTACTGCCAACAGTATAATAGTTATCCTCGGACGTTCGGCCAAGGGACCAAGGTGGAGATCAACGTCAAA</t>
  </si>
  <si>
    <t>gaaattgtgttgacgcagtctcctaccatcttgtctgcgtctgtaggagacagagtcaccatcacttgccgggccagtcagagtattagtaagtggttggcctggtatcaacaaaaaccagggaaagtccctaaactcctgatctatatggcgtctaccttagaaagtggggtcccgtcgaggttcagcggcagtggatctgggtcagagttcactctcaccatcagcagcctgcagcctggtgattttgcaacttattactgccaacagtataatagttatcctcggacgttcggccaagggaccaaggtggagatcaacgtcaaa</t>
  </si>
  <si>
    <t xml:space="preserve"> WO 2015025900-A/57: Anti-influenza virus neutralizing antibody. 
</t>
  </si>
  <si>
    <t xml:space="preserve"> Mitomo,K., Kurosawa,Y., Oshima,N., Okuno,Y. and Kouda,K.      Patent: WO 2015025900-A 57 26-FEB-2015;
</t>
  </si>
  <si>
    <t>931309312</t>
  </si>
  <si>
    <t>CAGGTGCAGCTGGTGCAGTCTGGGGCTGAGGTGAAGAAGCCTGGGTCCTCGGTGAAGGTCTCCTGCAAGGCTTCCGGAGACATATTCAACAAGTTTGCTATTACTTGGGTGCGACAGGCCCCTGGACAAGGGCTTGAGTGGATGGGAGGGATCACCGCCCTCTTTGCCACAACAAGCTACGCACAGAAGTTCCAGGACAGAGTCACGATTAATTGGGACGAATCTACGACCACTGCCTTCATGGAGCTGAGCAGCCTGAGATTTGAGGACACGGCCGTCTATTACTGTGCGAGAGGACCAAATTACTATGAGACCTACCTTGACAACTGGGGCCAGGGCACCCTGGTCACCGTCTCGAGC</t>
  </si>
  <si>
    <t>CARGPNYYETYLDNW</t>
  </si>
  <si>
    <t>caggtgcagctggtgcagtctggggctgaggtgaagaagcctgggtcctcggtgaaggtctcctgcaaggcttccggagacatattcaacaagtttgctattacttgggtgcgacaggcccctggacaagggcttgagtggatgggagggatcaccgccctctttgccacaacaagctacgcacagaagttccaggacagagtcacgattaattgggacgaatctacgaccactgccttcatggagctgagcagcctgagatttgaggacacggccgtctattactgtgcgagaggaccaaattactatgagacctaccttgacaactggggccagggcaccctggtcaccgtctcgagc</t>
  </si>
  <si>
    <t xml:space="preserve"> WO 2015025900-A/56: Anti-influenza virus neutralizing antibody. 
</t>
  </si>
  <si>
    <t xml:space="preserve"> Mitomo,K., Kurosawa,Y., Oshima,N., Okuno,Y. and Kouda,K.      Patent: WO 2015025900-A 56 26-FEB-2015;
</t>
  </si>
  <si>
    <t>931309311</t>
  </si>
  <si>
    <t>GAAATTGTGTTGACGCAGTCTCCATCCTCCCTGTCTGCATCTGTAGGAGACAGAGTCACCATCACTTGCCGGGCAAGTCAGAGTATTGCCACCTATTTAAATTGGTATCAGCAGAAACCAGGCAAGGCCCCTAACCTCCTGATCTATGCTGCATCCAATTTGCAAAGTGGGGTCCCATCCCGGTTCAGTGGCAGTGGATCTGGGACAGATTTCACTCTCACCATCAGCAGTCTGCAGCCTGAAGATTTTGCGACTTACGTCTGTCTACAGAGTTACAGTGCCACTCTCACTTTCGGCGGAGGGACCAAGGTGGAGATCAAA</t>
  </si>
  <si>
    <t>CLQSYSATLTF</t>
  </si>
  <si>
    <t>gaaattgtgttgacgcagtctccatcctccctgtctgcatctgtaggagacagagtcaccatcacttgccgggcaagtcagagtattgccacctatttaaattggtatcagcagaaaccaggcaaggcccctaacctcctgatctatgctgcatccaatttgcaaagtggggtcccatcccggttcagtggcagtggatctgggacagatttcactctcaccatcagcagtctgcagcctgaagattttgcgacttacgtctgtctacagagttacagtgccactctcactttcggcggagggaccaaggtggagatcaaa</t>
  </si>
  <si>
    <t xml:space="preserve"> WO 2015025900-A/55: Anti-influenza virus neutralizing antibody. 
</t>
  </si>
  <si>
    <t xml:space="preserve"> Mitomo,K., Kurosawa,Y., Oshima,N., Okuno,Y. and Kouda,K.      Patent: WO 2015025900-A 55 26-FEB-2015;
</t>
  </si>
  <si>
    <t>931309310</t>
  </si>
  <si>
    <t>CAGGTGCAGCTGGTGCAGTCTGGGGCTGACGTGAAGAAGCCTGGGTCCTCGGTGAGGGTCTCCTGCAAGGCTTCTGGACGCACCTTCGGCAATTATGCTATCAGCTGGGTGCGACAGGCCCCTGGACAAGGACTTGAGTGGATGGGAGGGATCACCCCTATCTTTGGAGCAGCAAACTACGCACAGAAGTTCCAGGGCAGAGTCACTATTTCCGCGGACTTATCCACGACTATGGTCTACATGGACTTGAGCAGCCTGAGATCTGACGACACGGCCTTCTATTACTGTGCGGGACATCCAACGTATTACTATGGTTCGCCGATGGACTACTGGGGCCAGGGAACCCTGGTCACCGTCTCGAGC</t>
  </si>
  <si>
    <t>CAGHPTYYYGSPMDYW</t>
  </si>
  <si>
    <t>caggtgcagctggtgcagtctggggctgacgtgaagaagcctgggtcctcggtgagggtctcctgcaaggcttctggacgcaccttcggcaattatgctatcagctgggtgcgacaggcccctggacaaggacttgagtggatgggagggatcacccctatctttggagcagcaaactacgcacagaagttccagggcagagtcactatttccgcggacttatccacgactatggtctacatggacttgagcagcctgagatctgacgacacggccttctattactgtgcgggacatccaacgtattactatggttcgccgatggactactggggccagggaaccctggtcaccgtctcgagc</t>
  </si>
  <si>
    <t xml:space="preserve"> WO 2015025900-A/54: Anti-influenza virus neutralizing antibody. 
</t>
  </si>
  <si>
    <t xml:space="preserve"> Mitomo,K., Kurosawa,Y., Oshima,N., Okuno,Y. and Kouda,K.      Patent: WO 2015025900-A 54 26-FEB-2015;
</t>
  </si>
  <si>
    <t>931309309</t>
  </si>
  <si>
    <t>CAGTCTGTGTTGACGCAGCCGCCCTCAGGGTCTGGGGCCCCAGGGCAGAGGGTCACCATCTCCTGCACTGGGGGCAACTCCAACATCGGGGCAGGTTATGATGTAAATGGGTACCAGCAACTTCCAGGAAAAGCCCCTAAACTCCTCATTTATGGAAACAACAATCGGCCCTCAGGGGTCCCTGACCGATTCTCTGGGTCCAAGTCAGGCACCTCAGCCTCCCTGGCCATCACTGGGCTCCAGGTTGAGGATGAGGCTCACTATTACTGCCAGTCATATGACAATGGCCTGAGTGGCTCGGTTTTTGGCGGAGGGACCCAGCTGACCGTCCTAGGT</t>
  </si>
  <si>
    <t>CQSYDNGLSGSVF</t>
  </si>
  <si>
    <t>cagtctgtgttgacgcagccgccctcagggtctggggccccagggcagagggtcaccatctcctgcactgggggcaactccaacatcggggcaggttatgatgtaaatgggtaccagcaacttccaggaaaagcccctaaactcctcatttatggaaacaacaatcggccctcaggggtccctgaccgattctctgggtccaagtcaggcacctcagcctccctggccatcactgggctccaggttgaggatgaggctcactattactgccagtcatatgacaatggcctgagtggctcggtttttggcggagggacccagctgaccgtcctaggt</t>
  </si>
  <si>
    <t xml:space="preserve"> WO 2015025900-A/53: Anti-influenza virus neutralizing antibody. 
</t>
  </si>
  <si>
    <t xml:space="preserve"> Mitomo,K., Kurosawa,Y., Oshima,N., Okuno,Y. and Kouda,K.      Patent: WO 2015025900-A 53 26-FEB-2015;
</t>
  </si>
  <si>
    <t>931309308</t>
  </si>
  <si>
    <t>CAGGTGCAGCTGGTGCAATCTGGGTCTGAGGTGAAGAAGCCTGGGTCCTCGGTGAAGGTCTCCTGCAAGGCTTCTAGAGGCATCTTCAGCAGTTATGCTATCAGCTGGGTGCGACAGGCCCCTGGACAAGGGCTTGAGTGGATGGGAGCGGTCATCCCTATGTTTGGCACGCTAAAGTATGCAGAGAATTTCCAGGGCAGAATCACGATATCCGCGGACAAATCCATGAGCGCAGCCTACATGGAGCTGAGCAGCCTGAGATCTGAGGACACGGCCGTATATTACTGTGCGAGAAATTACTATGGTTCGGGGACTTATTTCAATGATGCTTTTGATATTTGGGGCCAAGGGACAATGGTCACCGTCTCGAGC</t>
  </si>
  <si>
    <t>CARNYYGSGTYFNDAFDIW</t>
  </si>
  <si>
    <t>caggtgcagctggtgcaatctgggtctgaggtgaagaagcctgggtcctcggtgaaggtctcctgcaaggcttctagaggcatcttcagcagttatgctatcagctgggtgcgacaggcccctggacaagggcttgagtggatgggagcggtcatccctatgtttggcacgctaaagtatgcagagaatttccagggcagaatcacgatatccgcggacaaatccatgagcgcagcctacatggagctgagcagcctgagatctgaggacacggccgtatattactgtgcgagaaattactatggttcggggacttatttcaatgatgcttttgatatttggggccaagggacaatggtcaccgtctcgagc</t>
  </si>
  <si>
    <t xml:space="preserve"> WO 2015025900-A/52: Anti-influenza virus neutralizing antibody. 
</t>
  </si>
  <si>
    <t xml:space="preserve"> Mitomo,K., Kurosawa,Y., Oshima,N., Okuno,Y. and Kouda,K.      Patent: WO 2015025900-A 52 26-FEB-2015;
</t>
  </si>
  <si>
    <t>931309307</t>
  </si>
  <si>
    <t>GACATCCAGATGACCCAGTCTCCATCCTCCCTGTCTGCATCTGTAGGAGACAGAGTCACCATCACTTGCCGGGCGAGTCAGGGCATCCGCAATTCTTTGGCCTGGTATCAGCAGAAACCAGGGCAAGTTCCTAAGCTCCTAATCTATTCTGCAACCACTTTGCGATCAGGGGTCCCATACCGCTTCAGTGGCAGTGGGTCTGGGACAGATTTCACTCTCACCATCAGCGGCCTGCAGCCTGAAGATGTTGGAACTTATTTCTGTCACAGGTATGACAGTGCCCCCCTCACATTCGGCGGAGGGACCAGGGTGGCGCTCAAG</t>
  </si>
  <si>
    <t>CHRYDSAPLTF</t>
  </si>
  <si>
    <t>gacatccagatgacccagtctccatcctccctgtctgcatctgtaggagacagagtcaccatcacttgccgggcgagtcagggcatccgcaattctttggcctggtatcagcagaaaccagggcaagttcctaagctcctaatctattctgcaaccactttgcgatcaggggtcccataccgcttcagtggcagtgggtctgggacagatttcactctcaccatcagcggcctgcagcctgaagatgttggaacttatttctgtcacaggtatgacagtgcccccctcacattcggcggagggaccagggtggcgctcaag</t>
  </si>
  <si>
    <t xml:space="preserve"> WO 2015025900-A/51: Anti-influenza virus neutralizing antibody. 
</t>
  </si>
  <si>
    <t xml:space="preserve"> Mitomo,K., Kurosawa,Y., Oshima,N., Okuno,Y. and Kouda,K.      Patent: WO 2015025900-A 51 26-FEB-2015;
</t>
  </si>
  <si>
    <t>931309306</t>
  </si>
  <si>
    <t>CAGGTGCAGCTGGTGCAGTCTGGGTCTGAGGTGAAGAAGCCTGGGTCCTCGGTGAAGGTCTCCTGCAAGGCTTCTGGAGGCATCTTCAACAGCTATGGTATCAGCTGGGTGCGACAGGCCCCTGGACAAGGGCTTGAGTGGATGGGGGGGATCCTCGCTATCTTTGGAACAACAAACTACGCACAGAAGTTCCAGGGCAGAGTCACGATTACCGCGGACGACTCCTCGAAAACAGTGTACATGGAGCTGAGCAGCCTGACATCTGAGGACACGGCCGTGTATTACTGTGCGAGGGGGAGTACTTATTACTCCAGTTACTTTGACCAGTGGGGCCAGGGAACCCTGGTCACCGTCTCGAGC</t>
  </si>
  <si>
    <t>CARGSTYYSSYFDQW</t>
  </si>
  <si>
    <t>caggtgcagctggtgcagtctgggtctgaggtgaagaagcctgggtcctcggtgaaggtctcctgcaaggcttctggaggcatcttcaacagctatggtatcagctgggtgcgacaggcccctggacaagggcttgagtggatgggggggatcctcgctatctttggaacaacaaactacgcacagaagttccagggcagagtcacgattaccgcggacgactcctcgaaaacagtgtacatggagctgagcagcctgacatctgaggacacggccgtgtattactgtgcgagggggagtacttattactccagttactttgaccagtggggccagggaaccctggtcaccgtctcgagc</t>
  </si>
  <si>
    <t xml:space="preserve"> WO 2015025900-A/50: Anti-influenza virus neutralizing antibody. 
</t>
  </si>
  <si>
    <t xml:space="preserve"> Mitomo,K., Kurosawa,Y., Oshima,N., Okuno,Y. and Kouda,K.      Patent: WO 2015025900-A 50 26-FEB-2015;
</t>
  </si>
  <si>
    <t>931309305</t>
  </si>
  <si>
    <t>CAGTCTGTGTTGACGCAGCCGCCCTCAGCGTCTGGGACCCCCGGACAGAGGGTCAGCATCTCTTGTTTTGGAAGCAGATCCAATGTCGGAAGCAGTTCTGTAAACTGGTACCAGCAGCTCCCAGGAAGGGCCCCCAAACTCCTCATTCAAAGAAATGATCAGCGGCCCTCAGGGGTCCCTGACCGATTCTCTGGCTCCAAGTCTGGCACGTCAGCCTCCCTGGCCATCAGTGGGCTCCAGTCTGACGATGAGTCTACTTATTATTGTGCAGCCTGGGATGACAGTGTGAAGTCCGTGGTGTTCGGCGGAGGGACGCAGCTGACCGTCCTAGGT</t>
  </si>
  <si>
    <t>CAAWDDSVKSVVF</t>
  </si>
  <si>
    <t>cagtctgtgttgacgcagccgccctcagcgtctgggacccccggacagagggtcagcatctcttgttttggaagcagatccaatgtcggaagcagttctgtaaactggtaccagcagctcccaggaagggcccccaaactcctcattcaaagaaatgatcagcggccctcaggggtccctgaccgattctctggctccaagtctggcacgtcagcctccctggccatcagtgggctccagtctgacgatgagtctacttattattgtgcagcctgggatgacagtgtgaagtccgtggtgttcggcggagggacgcagctgaccgtcctaggt</t>
  </si>
  <si>
    <t xml:space="preserve"> WO 2015025900-A/49: Anti-influenza virus neutralizing antibody. 
</t>
  </si>
  <si>
    <t xml:space="preserve"> Mitomo,K., Kurosawa,Y., Oshima,N., Okuno,Y. and Kouda,K.      Patent: WO 2015025900-A 49 26-FEB-2015;
</t>
  </si>
  <si>
    <t>931309304</t>
  </si>
  <si>
    <t>CAGGTGCAGCTGGTGCAGTCTGGGGCTGACGTGAAGAAGGCTGGGTCCTCGGTGAAGGTCTCCTGCAAGGCTTCCGGACGCACCTTCGGCAATTATGCTATCAGCTGGGTGCGACAGGCCCCTGGACAAGGACTTGAGTGGATGGGAGGGATCACCCCTATATTTGGAGCAGCAAACTACGCACAGAAGTTCCAGGGCAGAGTCACTATTTCCGCGGACTTATCCACGAGAATGGTCTATATGGACTTGAGCAGCCTGAGATCTGACGACACGGCCTTCTATTACTGTGCGGGACATCCCATGTATCACTATGGTTCGGCGATGGACTACTGGGGCCAGGGCACCCTGGTCACCGTCTCGAGC</t>
  </si>
  <si>
    <t>CAGHPMYHYGSAMDYW</t>
  </si>
  <si>
    <t>caggtgcagctggtgcagtctggggctgacgtgaagaaggctgggtcctcggtgaaggtctcctgcaaggcttccggacgcaccttcggcaattatgctatcagctgggtgcgacaggcccctggacaaggacttgagtggatgggagggatcacccctatatttggagcagcaaactacgcacagaagttccagggcagagtcactatttccgcggacttatccacgagaatggtctatatggacttgagcagcctgagatctgacgacacggccttctattactgtgcgggacatcccatgtatcactatggttcggcgatggactactggggccagggcaccctggtcaccgtctcgagc</t>
  </si>
  <si>
    <t xml:space="preserve"> WO 2015025900-A/48: Anti-influenza virus neutralizing antibody. 
</t>
  </si>
  <si>
    <t xml:space="preserve"> Mitomo,K., Kurosawa,Y., Oshima,N., Okuno,Y. and Kouda,K.      Patent: WO 2015025900-A 48 26-FEB-2015;
</t>
  </si>
  <si>
    <t>931309303</t>
  </si>
  <si>
    <t>GACATCGTGATGACCCAGTCTCCAGACTTCCTGTCTGTGTCTCTGGGCGAGAGGGTCACCATCAACTGCAAGTCCAGTCAGACTGTTTTAAACAGGTCCAATAATAAGAATTACCTTGCCTGGTACCAGAAGAAGCCAGGGCAGCCTCCTAGGTTGCTCCTTTACTGGTCTTCTACCCGGGAATCCGGGGTCCCTGATCGTTTCAGTGGCAGCGGGTCTGAGACTGATTTCGCTCTCACCATCACCAACCTGCAGGCTGAAGATTTGGCAGTTTACTTCTGTCAGCAGTTTTATGATATGCCTGTCACTTTCGGCGGAGGGACCAAGCTGGAGATCAAA</t>
  </si>
  <si>
    <t>264/297 nt</t>
  </si>
  <si>
    <t>CQQFYDMPVTF</t>
  </si>
  <si>
    <t>gacatcgtgatgacccagtctccagacttcctgtctgtgtctctgggcgagagggtcaccatcaactgcaagtccagtcagactgttttaaacaggtccaataataagaattaccttgcctggtaccagaagaagccagggcagcctcctaggttgctcctttactggtcttctacccgggaatccggggtccctgatcgtttcagtggcagcgggtctgagactgatttcgctctcaccatcaccaacctgcaggctgaagatttggcagtttacttctgtcagcagttttatgatatgcctgtcactttcggcggagggaccaagctggagatcaaa</t>
  </si>
  <si>
    <t xml:space="preserve"> WO 2015025900-A/47: Anti-influenza virus neutralizing antibody. 
</t>
  </si>
  <si>
    <t xml:space="preserve"> Mitomo,K., Kurosawa,Y., Oshima,N., Okuno,Y. and Kouda,K.      Patent: WO 2015025900-A 47 26-FEB-2015;
</t>
  </si>
  <si>
    <t>931309302</t>
  </si>
  <si>
    <t>CAGGTGCAGCTGGTGCAGTCTGGGGCTGAGGTGAGGAAGCCTGGGTCCTCGGTGAAGGTCTCCTGCAAGGCGTCTGGAGTCATCTTCATCAAGTTTGCTATTAGCTGGGTGCGACAGGCCCCTGGACAAGGGCTTGAGTGGATGGGGGGGATCATCCCTATGTTTGGTACAACAAACTACGCACAGAAGTTCCAGGGCAGAGTCACGATTACCGCGGACGGATCCACCAACACAGTCTACATGGAGTTAAGCAGCCTGACATCTGAGGACACGGCCGTGTATTACTGTGCGAAAGAGGAGGGATATTACTATGGTTCGGGGCCGCTTGACTCCTGGGGCCAGGGAACCCTGGTCACCGTCTCGAGC</t>
  </si>
  <si>
    <t>CAKEEGYYYGSGPLDSW</t>
  </si>
  <si>
    <t>caggtgcagctggtgcagtctggggctgaggtgaggaagcctgggtcctcggtgaaggtctcctgcaaggcgtctggagtcatcttcatcaagtttgctattagctgggtgcgacaggcccctggacaagggcttgagtggatgggggggatcatccctatgtttggtacaacaaactacgcacagaagttccagggcagagtcacgattaccgcggacggatccaccaacacagtctacatggagttaagcagcctgacatctgaggacacggccgtgtattactgtgcgaaagaggagggatattactatggttcggggccgcttgactcctggggccagggaaccctggtcaccgtctcgagc</t>
  </si>
  <si>
    <t xml:space="preserve"> WO 2015025900-A/46: Anti-influenza virus neutralizing antibody. 
</t>
  </si>
  <si>
    <t xml:space="preserve"> Mitomo,K., Kurosawa,Y., Oshima,N., Okuno,Y. and Kouda,K.      Patent: WO 2015025900-A 46 26-FEB-2015;
</t>
  </si>
  <si>
    <t>931309301</t>
  </si>
  <si>
    <t>GAAATTGTGTTGACGCAGTCTCCATCCTCCCTGTCTGCATCTGTAGGAGACAGAGTCACCATCACTTGCCGGGCGAGTCAGGGCATTAGCAATTATTTAGCCTGGTATCAGCAGAGGCCAGGGAAAGTTCCTAAACTCCTGATCTATACTGCTTCCACTTTGCTATCAGGGGTCCCATCTCGGTTCAGTGGCGGTGGATCTGGGACAGATTACACTCTCACCATCAGCAGCCTGCAGCCTGAAGATGTTGCAACTTATTACTGTCAAGAGTATAAAAGTGTCCCTCTCACTTTCGGCCCTGGGACCAAAGTGGAGATCAAA</t>
  </si>
  <si>
    <t>CQEYKSVPLTF</t>
  </si>
  <si>
    <t>gaaattgtgttgacgcagtctccatcctccctgtctgcatctgtaggagacagagtcaccatcacttgccgggcgagtcagggcattagcaattatttagcctggtatcagcagaggccagggaaagttcctaaactcctgatctatactgcttccactttgctatcaggggtcccatctcggttcagtggcggtggatctgggacagattacactctcaccatcagcagcctgcagcctgaagatgttgcaacttattactgtcaagagtataaaagtgtccctctcactttcggccctgggaccaaagtggagatcaaa</t>
  </si>
  <si>
    <t xml:space="preserve"> WO 2015025900-A/45: Anti-influenza virus neutralizing antibody. 
</t>
  </si>
  <si>
    <t xml:space="preserve"> Mitomo,K., Kurosawa,Y., Oshima,N., Okuno,Y. and Kouda,K.      Patent: WO 2015025900-A 45 26-FEB-2015;
</t>
  </si>
  <si>
    <t>931309300</t>
  </si>
  <si>
    <t>CAGGTACAGCTGCAGCAGTCAGGGGCTGAGGTGAAGCAGCCTGGGTCCTCGGTGAAGGTCTCCTGCAAGGCTTCTGGAGGCATCTTCAGGAGCAACGCTATCAGCTGGGTGCGACAGGCCCCTGGACAAGGGCTTGAGTGGATGGGAGGCATCGTCGCTTTGTTTGGTACAGCAAACTACGCACAGAAGTTCCAGGGCAGAGTCACGATTACCGCGGACGAATCTACGAGTACAGTCTACATGGAACTGAGCAGCCTGAGATCTGAGGACACGGCCCGCTATTACTGTGCGAGAAATAGTGGCTACCACATCTCTGGGTTCTATCTTGACTACTGGGGCCAGGGAACCCTGGTCACCGTCTCGAGC</t>
  </si>
  <si>
    <t>Homsap IGHV1-69*01 F, or Homsap IGHV1-69*12 F or Homsap IGHV1-69D*01 F</t>
  </si>
  <si>
    <t>CARNSGYHISGFYLDYW</t>
  </si>
  <si>
    <t>caggtacagctgcagcagtcaggggctgaggtgaagcagcctgggtcctcggtgaaggtctcctgcaaggcttctggaggcatcttcaggagcaacgctatcagctgggtgcgacaggcccctggacaagggcttgagtggatgggaggcatcgtcgctttgtttggtacagcaaactacgcacagaagttccagggcagagtcacgattaccgcggacgaatctacgagtacagtctacatggaactgagcagcctgagatctgaggacacggcccgctattactgtgcgagaaatagtggctaccacatctctgggttctatcttgactactggggccagggaaccctggtcaccgtctcgagc</t>
  </si>
  <si>
    <t xml:space="preserve"> WO 2015025900-A/44: Anti-influenza virus neutralizing antibody. 
</t>
  </si>
  <si>
    <t xml:space="preserve"> Mitomo,K., Kurosawa,Y., Oshima,N., Okuno,Y. and Kouda,K.      Patent: WO 2015025900-A 44 26-FEB-2015;
</t>
  </si>
  <si>
    <t>931309299</t>
  </si>
  <si>
    <t>GATATTGTGTTGACGCAGTCTCCTTCCACCCTGTCTGCATCTGTGGGAGACAGAGTCACCCTCACTTGCCGGGCCAGTCAGAGCATTGGTAGCTTGATGGCCTGGTATCAGCAGCAACCAGGGAAACCCCCTAAACTCCTGATCTATAGGGCGTCTAATTTGGAAACTGGTGTCCCATCAAGGTTCACCGGCAGTGGATCTGGGACAGAATTCGCTCTCACAATCAGCAGCCTGCAGCCTGATGATGTTGGAACCTATTACTGCCAACACTTTAAGACTTTTTCCCGGACGTTCGGCCAAGGGACCAAGGTGGAAATCAAA</t>
  </si>
  <si>
    <t>1125</t>
  </si>
  <si>
    <t>89.25</t>
  </si>
  <si>
    <t>249/279 nt</t>
  </si>
  <si>
    <t>CQHFKTFSRTF</t>
  </si>
  <si>
    <t>gatattgtgttgacgcagtctccttccaccctgtctgcatctgtgggagacagagtcaccctcacttgccgggccagtcagagcattggtagcttgatggcctggtatcagcagcaaccagggaaaccccctaaactcctgatctatagggcgtctaatttggaaactggtgtcccatcaaggttcaccggcagtggatctgggacagaattcgctctcacaatcagcagcctgcagcctgatgatgttggaacctattactgccaacactttaagactttttcccggacgttcggccaagggaccaaggtggaaatcaaa</t>
  </si>
  <si>
    <t xml:space="preserve"> WO 2015025900-A/43: Anti-influenza virus neutralizing antibody. 
</t>
  </si>
  <si>
    <t xml:space="preserve"> Mitomo,K., Kurosawa,Y., Oshima,N., Okuno,Y. and Kouda,K.      Patent: WO 2015025900-A 43 26-FEB-2015;
</t>
  </si>
  <si>
    <t>931309298</t>
  </si>
  <si>
    <t>CAGGTGCAGCTGGTGCAGTCTGGGGCTGAGGTGAAGAAGCCTGGGTCCTCGGTGAAGCTCTCCTGCAAGGCTTCTGGCGGCACCCTCCGAAGTTATGCTCTCAGCTGGGTGCGACAGGCCCCTGGAGAAGGGCTTGAGTGGATGGGAGGGATCAGCGCCATCTTTAATACTGCAACTTACGCACAGAACGTCCAGGGCAGAGTCACGATCACCGCGGACGAGTCCACGAACACATTTTATTTGGAGGTGAGCAGCCTGAGATCTGACGACACGGCCGTCTATTACTGTGCGACATCCGGGACCTACTACGTCTCATTTTTTGACTACTGGGGCCAGGGAACCCTGGTCACCGTCTCGAGC</t>
  </si>
  <si>
    <t>CATSGTYYVSFFDYW</t>
  </si>
  <si>
    <t>caggtgcagctggtgcagtctggggctgaggtgaagaagcctgggtcctcggtgaagctctcctgcaaggcttctggcggcaccctccgaagttatgctctcagctgggtgcgacaggcccctggagaagggcttgagtggatgggagggatcagcgccatctttaatactgcaacttacgcacagaacgtccagggcagagtcacgatcaccgcggacgagtccacgaacacattttatttggaggtgagcagcctgagatctgacgacacggccgtctattactgtgcgacatccgggacctactacgtctcattttttgactactggggccagggaaccctggtcaccgtctcgagc</t>
  </si>
  <si>
    <t xml:space="preserve"> WO 2015025900-A/42: Anti-influenza virus neutralizing antibody. 
</t>
  </si>
  <si>
    <t xml:space="preserve"> Mitomo,K., Kurosawa,Y., Oshima,N., Okuno,Y. and Kouda,K.      Patent: WO 2015025900-A 42 26-FEB-2015;
</t>
  </si>
  <si>
    <t>931309297</t>
  </si>
  <si>
    <t>GAAATTGTGTTGACGCAGTCTCCATCCTCCCTGTCTGCATCTGTAGGAGACAGAGTCACCATCACTTGCCGGGCGAGTCAGGGCATTAGCAATTATTTAGCCTGGTATCAGCAGAAACCAGGGAAAGTTCCTAAGCTCCTGATCTATGCTGCATCCACTTTGCAATCAGGGGTCCCATCTCGGTTCAGTGGCAGTGGATCTGGGACAGATTTCACTCTCACCATCAGCAGCCTGCAGCCTGAAGATGTTGCAACTTATTACTGTCAAAAGTATAACAGTGCCCCTCACACTTTCGGCCCTGGGACCAAAGTGGATATCAAA</t>
  </si>
  <si>
    <t>CQKYNSAPHTF</t>
  </si>
  <si>
    <t>gaaattgtgttgacgcagtctccatcctccctgtctgcatctgtaggagacagagtcaccatcacttgccgggcgagtcagggcattagcaattatttagcctggtatcagcagaaaccagggaaagttcctaagctcctgatctatgctgcatccactttgcaatcaggggtcccatctcggttcagtggcagtggatctgggacagatttcactctcaccatcagcagcctgcagcctgaagatgttgcaacttattactgtcaaaagtataacagtgcccctcacactttcggccctgggaccaaagtggatatcaaa</t>
  </si>
  <si>
    <t xml:space="preserve"> WO 2015025900-A/41: Anti-influenza virus neutralizing antibody. 
</t>
  </si>
  <si>
    <t xml:space="preserve"> Mitomo,K., Kurosawa,Y., Oshima,N., Okuno,Y. and Kouda,K.      Patent: WO 2015025900-A 41 26-FEB-2015;
</t>
  </si>
  <si>
    <t>931309296</t>
  </si>
  <si>
    <t>GAGGTGCAGCTGGTGCAGTCTGGGGCTGAGGTGAAGAAGCCTGGGTCCTCGGTGAAGGTCTCCTGCCAGGCTTCCGGAAGCATCTTCAGCAACTATGCCATCAACTGGGTGCGCCAGGCCCCTGGACAGGGGCTTGAGTGGATGGGAGGCATCGTCCCTATATTTGGTACAACAAGATTCGCACAGAAGTTCCAGGGCAGACTCACGATTACCGCGGACGAACCCAGGAGCACAGCCTACATGGAGCTGAACAACCTGATATCTGAAGACACGGCCGTGTATTACTGTGCGAGAGCTCCCCTCATTTATAACTGGTACTACGATCTCTGGGGCCGTGGAACCCTGGTCACCGTCTCGAGC</t>
  </si>
  <si>
    <t>179</t>
  </si>
  <si>
    <t>82.69</t>
  </si>
  <si>
    <t>43/52 nt</t>
  </si>
  <si>
    <t>CARAPLIYNWYYDLW</t>
  </si>
  <si>
    <t>other possibilities: Homsap IGHJ5*02 and Homsap IGHJ4*01 and Homsap IGHJ4*02 (highest number of consecutive identical nucleotides)</t>
  </si>
  <si>
    <t>gaggtgcagctggtgcagtctggggctgaggtgaagaagcctgggtcctcggtgaaggtctcctgccaggcttccggaagcatcttcagcaactatgccatcaactgggtgcgccaggcccctggacaggggcttgagtggatgggaggcatcgtccctatatttggtacaacaagattcgcacagaagttccagggcagactcacgattaccgcggacgaacccaggagcacagcctacatggagctgaacaacctgatatctgaagacacggccgtgtattactgtgcgagagctcccctcatttataactggtactacgatctctggggccgtggaaccctggtcaccgtctcgagc</t>
  </si>
  <si>
    <t xml:space="preserve"> WO 2015025900-A/40: Anti-influenza virus neutralizing antibody. 
</t>
  </si>
  <si>
    <t xml:space="preserve"> Mitomo,K., Kurosawa,Y., Oshima,N., Okuno,Y. and Kouda,K.      Patent: WO 2015025900-A 40 26-FEB-2015;
</t>
  </si>
  <si>
    <t>931309295</t>
  </si>
  <si>
    <t>GACATCGTGATGACCCAGTCTCCAGGCACCCTGACTTTGTCTCCAGGGGAAAGAGCCACCCTCTCCTGCAGGGCCAGTCAGAGTCTTTATAGCAGCCACTTAGCCTGGTACCAGCAGAAACCTGGCCAGCCTCCCAGGCTCCTCATCTATGGTGCATCCACCAGGGCCCCGGGCACTCCAGACAGGTTCAGTGGCAGTGGGTCTGGGACAGACTTCACTCTCACCATCACCGCCCTGGACCCTGAAGATTCTGCAGTGTATTACTGTCAGCAATATGGTAGCTCACCGATCACCTTCGGCCAAGGGACGCGACTGGAGATTAAA</t>
  </si>
  <si>
    <t>CQQYGSSPITF</t>
  </si>
  <si>
    <t>gacatcgtgatgacccagtctccaggcaccctgactttgtctccaggggaaagagccaccctctcctgcagggccagtcagagtctttatagcagccacttagcctggtaccagcagaaacctggccagcctcccaggctcctcatctatggtgcatccaccagggccccgggcactccagacaggttcagtggcagtgggtctgggacagacttcactctcaccatcaccgccctggaccctgaagattctgcagtgtattactgtcagcaatatggtagctcaccgatcaccttcggccaagggacgcgactggagattaaa</t>
  </si>
  <si>
    <t xml:space="preserve"> WO 2015025900-A/39: Anti-influenza virus neutralizing antibody. 
</t>
  </si>
  <si>
    <t xml:space="preserve"> Mitomo,K., Kurosawa,Y., Oshima,N., Okuno,Y. and Kouda,K.      Patent: WO 2015025900-A 39 26-FEB-2015;
</t>
  </si>
  <si>
    <t>931309294</t>
  </si>
  <si>
    <t>CAGGTGCAGCTGGTGCAATCTGGGTCTGAGGTGAAGAAGCCTGGGTCCTCGGTGAAGGTCTCCTGCAAGGCTTCTGGAGGCATTTTCCGCACTAATGCCATCAGCTACGTGCGACAGGCCCCTGGACAAGGGCTTGAGTGGATGGGAGGGATCACCGCTATCTTTGGCACACCAAACTACGCACAGAAGTTCCAGGGCAGAGTCACCATTATCGCGGACGAATCCACGAGCACAGTCTACATGGAACTGGGCAGTCTGACATCTGAGGACACGGCCGTGTATTATTGTGCGACCAGTGGGACCTACTACGTCTCCTACTTTGACTCCTGGGGCCAGGGAACCCTGGTCACCGTCTCGAGC</t>
  </si>
  <si>
    <t>CATSGTYYVSYFDSW</t>
  </si>
  <si>
    <t>caggtgcagctggtgcaatctgggtctgaggtgaagaagcctgggtcctcggtgaaggtctcctgcaaggcttctggaggcattttccgcactaatgccatcagctacgtgcgacaggcccctggacaagggcttgagtggatgggagggatcaccgctatctttggcacaccaaactacgcacagaagttccagggcagagtcaccattatcgcggacgaatccacgagcacagtctacatggaactgggcagtctgacatctgaggacacggccgtgtattattgtgcgaccagtgggacctactacgtctcctactttgactcctggggccagggaaccctggtcaccgtctcgagc</t>
  </si>
  <si>
    <t xml:space="preserve"> WO 2015025900-A/38: Anti-influenza virus neutralizing antibody. 
</t>
  </si>
  <si>
    <t xml:space="preserve"> Mitomo,K., Kurosawa,Y., Oshima,N., Okuno,Y. and Kouda,K.      Patent: WO 2015025900-A 38 26-FEB-2015;
</t>
  </si>
  <si>
    <t>931309293</t>
  </si>
  <si>
    <t>GAAATTGTGTTGACGCAGTCTCCAGCCACCCTGTCTTTGTCTCCAGGGGAAAGAGCCACCCTCTCCTGCAGGGCCAGTCAGACTATTAGCAGCTACTTAGCCTGGTACCAACAGAAACCTGGCCAGGCTCCCAGGCTCCTCATCTATGGTGCATCCAACAGGGCCACTGGCATCCCAGCCAGGTTCAGTGGCAGTGGGTCTGGGACAGACTTCACTCTCACCATCAACAGCCTAGAGCCTGAAGATTTTGCAGTTTATTACTGTCAGCAGCGTAGTTCCTGGCCTCCGATCACCTTCGGCCAAGGGACACGACTGGAGATTAAA</t>
  </si>
  <si>
    <t>CQQRSSWPPITF</t>
  </si>
  <si>
    <t>gaaattgtgttgacgcagtctccagccaccctgtctttgtctccaggggaaagagccaccctctcctgcagggccagtcagactattagcagctacttagcctggtaccaacagaaacctggccaggctcccaggctcctcatctatggtgcatccaacagggccactggcatcccagccaggttcagtggcagtgggtctgggacagacttcactctcaccatcaacagcctagagcctgaagattttgcagtttattactgtcagcagcgtagttcctggcctccgatcaccttcggccaagggacacgactggagattaaa</t>
  </si>
  <si>
    <t xml:space="preserve"> WO 2015025900-A/37: Anti-influenza virus neutralizing antibody. 
</t>
  </si>
  <si>
    <t xml:space="preserve"> Mitomo,K., Kurosawa,Y., Oshima,N., Okuno,Y. and Kouda,K.      Patent: WO 2015025900-A 37 26-FEB-2015;
</t>
  </si>
  <si>
    <t>931309292</t>
  </si>
  <si>
    <t>CAGGTGCAGCTGGTGCAGTCTGGGGCTGAGGTAAAGAAGCCTGGGTCCTCGGTGAAGGTCTCCTGCAAGGCTTCTGGAGGCATCTTCAGAAGTCATGCTATCAGCTGGGTGCGACAGGCCCCTGGACAAGGGCTTGAATGGATGGGAGGGATAATCGCTATATTTGGTACAACACACTACGCACAGCAGTTCCAGGGCAGAGTCACAATCACCGCGGACGAATCCACGAGCACAGTGTACATGGAGCTGAGCACCCTGAGATCTGAGGACACGGCCGTGTATTACTGTGCGAGAGGGCCGAACTACTTTGAGAGTTACTTTGACAACTGGGGCCAGGGAACCCTGGTCACCGTCTCGAGC</t>
  </si>
  <si>
    <t>CARGPNYFESYFDNW</t>
  </si>
  <si>
    <t>caggtgcagctggtgcagtctggggctgaggtaaagaagcctgggtcctcggtgaaggtctcctgcaaggcttctggaggcatcttcagaagtcatgctatcagctgggtgcgacaggcccctggacaagggcttgaatggatgggagggataatcgctatatttggtacaacacactacgcacagcagttccagggcagagtcacaatcaccgcggacgaatccacgagcacagtgtacatggagctgagcaccctgagatctgaggacacggccgtgtattactgtgcgagagggccgaactactttgagagttactttgacaactggggccagggaaccctggtcaccgtctcgagc</t>
  </si>
  <si>
    <t xml:space="preserve"> WO 2015025900-A/36: Anti-influenza virus neutralizing antibody. 
</t>
  </si>
  <si>
    <t xml:space="preserve"> Mitomo,K., Kurosawa,Y., Oshima,N., Okuno,Y. and Kouda,K.      Patent: WO 2015025900-A 36 26-FEB-2015;
</t>
  </si>
  <si>
    <t>931309291</t>
  </si>
  <si>
    <t>TCCTATGAGCTGACTCAGCCACCCTCGGTGTCAGTGGCCCCCGGTCAAACGGCCACCATCACCTGTGGGGGAGACAGGATTGGGACTGGACCTGTACATTGGTATCAGCAGAGGCCAGGCCGGGCCCCTGTCCTGATCATTTATGGCAGCACTCATCGGCCCTCAGGGATCCCTGAGCGATTCTCTGGCTCCAAGTCTGTCAATACGGCCACCCTGTCCATCAGCGGGGTCGGAGTCGGGGATGAGGCCGACTATTACTGTCAGGTGTGGGACACTTCCACTGCCCAGCCGATTGTTTTCGGCGGAGGGACCAAGCTGACCGTCCTCAGT</t>
  </si>
  <si>
    <t>Homsap IGLV3-21*02 F (see comment)</t>
  </si>
  <si>
    <t>972</t>
  </si>
  <si>
    <t>83.15</t>
  </si>
  <si>
    <t>232/279 nt</t>
  </si>
  <si>
    <t>84.21</t>
  </si>
  <si>
    <t>32/38 nt</t>
  </si>
  <si>
    <t>CQVWDTSTAQPIVF</t>
  </si>
  <si>
    <t>low V-REGION identity (83.15%): this may indicate potential nucleotide insertion(s) and/or deletion(s) which are not dealt in this release</t>
  </si>
  <si>
    <t>tcctatgagctgactcagccaccctcggtgtcagtggcccccggtcaaacggccaccatcacctgtgggggagacaggattgggactggacctgtacattggtatcagcagaggccaggccgggcccctgtcctgatcatttatggcagcactcatcggccctcagggatccctgagcgattctctggctccaagtctgtcaatacggccaccctgtccatcagcggggtcggagtcggggatgaggccgactattactgtcaggtgtgggacacttccactgcccagccgattgttttcggcggagggaccaagctgaccgtcctcagt</t>
  </si>
  <si>
    <t xml:space="preserve"> WO 2015025900-A/35: Anti-influenza virus neutralizing antibody. 
</t>
  </si>
  <si>
    <t xml:space="preserve"> Mitomo,K., Kurosawa,Y., Oshima,N., Okuno,Y. and Kouda,K.      Patent: WO 2015025900-A 35 26-FEB-2015;
</t>
  </si>
  <si>
    <t>931309290</t>
  </si>
  <si>
    <t>CAGGTACAGCTGCAGCAGTCAGGGGCTGACGTGAAGAAGCCTGGGTCCTCGGTGAAGGTCTCCTGCAAGGCTTCTGGAGGCACCTTCGGCAACTATGCTATCAGCTGGGTGCGACAGGCCCCTGGACAAGGGCTTGAGTGGATGGGAGGGATCACCCCTATCTTTGGACCAGCAAACTACGCACAGAGGTTCCAGGGCAGAGTCACGATTTCCGCGGACATATCCACGAGGACAGCCTACATGGAGCTGAGCAGCCTGAGATCTGAGGACACGGCCATATATTACTGTGCGAGACATCCTACGTATTATTTTGGTTCGGCGATGGAGTACTGGGGCCAGGGCACCCTGGTCACCGTCTCGAGC</t>
  </si>
  <si>
    <t>Homsap IGHV1-69*06 F, or Homsap IGHV1-69*14 F</t>
  </si>
  <si>
    <t>120</t>
  </si>
  <si>
    <t>70.59</t>
  </si>
  <si>
    <t>36/51 nt</t>
  </si>
  <si>
    <t>CARHPTYYFGSAMEYW</t>
  </si>
  <si>
    <t>caggtacagctgcagcagtcaggggctgacgtgaagaagcctgggtcctcggtgaaggtctcctgcaaggcttctggaggcaccttcggcaactatgctatcagctgggtgcgacaggcccctggacaagggcttgagtggatgggagggatcacccctatctttggaccagcaaactacgcacagaggttccagggcagagtcacgatttccgcggacatatccacgaggacagcctacatggagctgagcagcctgagatctgaggacacggccatatattactgtgcgagacatcctacgtattattttggttcggcgatggagtactggggccagggcaccctggtcaccgtctcgagc</t>
  </si>
  <si>
    <t xml:space="preserve"> WO 2015025900-A/34: Anti-influenza virus neutralizing antibody. 
</t>
  </si>
  <si>
    <t xml:space="preserve"> Mitomo,K., Kurosawa,Y., Oshima,N., Okuno,Y. and Kouda,K.      Patent: WO 2015025900-A 34 26-FEB-2015;
</t>
  </si>
  <si>
    <t>931309289</t>
  </si>
  <si>
    <t>GAAATTGTGTTGACGCAGTCTCCATCTTTTGTGTCTGCGTCGGTCGGAGACAGAGTCAGCATCACTTGCCGGGCGAGTCAGGGTATTAGCAGCTGGTTAGCCTGGTATCAACAAAAACCCGGGAAAGCCCCTAGACTCCTGATCTATGGTGCATCCAACTTGCAAAGTGGGGTCCCATCAAGGTTCAGCGGCAGTGGATCTGGGACAGATTACACTCTCACTATCAACAGCCTGCAGCCTGAAGATTTTGCAACTTACTACTGTCAACAGGCTCGCACCTTCCCGGTAACTTTTGGCCAGGGGACCAAGCTGGAGATCAAA</t>
  </si>
  <si>
    <t>CQQARTFPVTF</t>
  </si>
  <si>
    <t>gaaattgtgttgacgcagtctccatcttttgtgtctgcgtcggtcggagacagagtcagcatcacttgccgggcgagtcagggtattagcagctggttagcctggtatcaacaaaaacccgggaaagcccctagactcctgatctatggtgcatccaacttgcaaagtggggtcccatcaaggttcagcggcagtggatctgggacagattacactctcactatcaacagcctgcagcctgaagattttgcaacttactactgtcaacaggctcgcaccttcccggtaacttttggccaggggaccaagctggagatcaaa</t>
  </si>
  <si>
    <t xml:space="preserve"> WO 2015025900-A/33: Anti-influenza virus neutralizing antibody. 
</t>
  </si>
  <si>
    <t xml:space="preserve"> Mitomo,K., Kurosawa,Y., Oshima,N., Okuno,Y. and Kouda,K.      Patent: WO 2015025900-A 33 26-FEB-2015;
</t>
  </si>
  <si>
    <t>931309288</t>
  </si>
  <si>
    <t>GAGGTGCAGCTGGTGGAGTCTGGGGCTGAGGTGAAGAAGCCTGGGTCCTCGGTGAAGGTCTCCTGCAAGGCTTCCGGAAGCATCTTCAGCAACTATGCCATCAGCTGGGTGCGACAGGCCCCTGGACAGGGGCTTGAGTGGATGGGAGGCATCGTCCCTATGTTTGGTACAACAAGATTCGCACAGAAGTTCCAGGGCAGAGTCACGATTACCGCGGACGAATCCAGGAGCACAGCCTACATGGAGCTGAACAACCTGATATCTGAAGACACGGCCGTGTATTACTGTGCGAGAGCTCCCCTCATTTATAACTGGTACTTCGATCTCTGGGGCCGTGGAACCCTGGTCACCGTCTCGAGC</t>
  </si>
  <si>
    <t>188</t>
  </si>
  <si>
    <t>84.62</t>
  </si>
  <si>
    <t>44/52 nt</t>
  </si>
  <si>
    <t>CARAPLIYNWYFDLW</t>
  </si>
  <si>
    <t>gaggtgcagctggtggagtctggggctgaggtgaagaagcctgggtcctcggtgaaggtctcctgcaaggcttccggaagcatcttcagcaactatgccatcagctgggtgcgacaggcccctggacaggggcttgagtggatgggaggcatcgtccctatgtttggtacaacaagattcgcacagaagttccagggcagagtcacgattaccgcggacgaatccaggagcacagcctacatggagctgaacaacctgatatctgaagacacggccgtgtattactgtgcgagagctcccctcatttataactggtacttcgatctctggggccgtggaaccctggtcaccgtctcgagc</t>
  </si>
  <si>
    <t xml:space="preserve"> WO 2015025900-A/32: Anti-influenza virus neutralizing antibody. 
</t>
  </si>
  <si>
    <t xml:space="preserve"> Mitomo,K., Kurosawa,Y., Oshima,N., Okuno,Y. and Kouda,K.      Patent: WO 2015025900-A 32 26-FEB-2015;
</t>
  </si>
  <si>
    <t>931309287</t>
  </si>
  <si>
    <t>CAGTCTGTGTTGACGCAGCCGCCCTCAGTGTCTGCGGCCCCAGGACAGAAGGTCACCATCTCCTGCTCTGGAACCACTTCCAACATTGGAAATAATTATGTTTCCTGGTACCAGCAACTCCCAGGGGCAGCCCCCAAACTCCTCATTTATGACAATAATAAGCGACCCTCAGGGATTCCTGACCGATTCTCTGGCTCCAAGTCTGACACGTCAGCCACCCTGGGCATCACCGGACTCCAGACTGGGGACGAGGCCGATTATTACTGCGGAACATGGGTTAGCAGCCTGAGTGTCTGGGTGTTCGGCGGAGGGACCAAGCTGACCGTCCTAGGT</t>
  </si>
  <si>
    <t>CGTWVSSLSVWVF</t>
  </si>
  <si>
    <t>cagtctgtgttgacgcagccgccctcagtgtctgcggccccaggacagaaggtcaccatctcctgctctggaaccacttccaacattggaaataattatgtttcctggtaccagcaactcccaggggcagcccccaaactcctcatttatgacaataataagcgaccctcagggattcctgaccgattctctggctccaagtctgacacgtcagccaccctgggcatcaccggactccagactggggacgaggccgattattactgcggaacatgggttagcagcctgagtgtctgggtgttcggcggagggaccaagctgaccgtcctaggt</t>
  </si>
  <si>
    <t xml:space="preserve"> WO 2015025900-A/31: Anti-influenza virus neutralizing antibody. 
</t>
  </si>
  <si>
    <t xml:space="preserve"> Mitomo,K., Kurosawa,Y., Oshima,N., Okuno,Y. and Kouda,K.      Patent: WO 2015025900-A 31 26-FEB-2015;
</t>
  </si>
  <si>
    <t>931309286</t>
  </si>
  <si>
    <t>CAGGTGCAGCTGGTGCAGTCTGGGGCTGAGGTGAAGAAGCCTGGGTCCTCGGTGAAGGTCTCCTGCGAGGCCTCTGGAGCCACCTTCAGCAGTAATGCTTTCAGCTGGGTGCGGCAGGCCCCTGGACAAGGGCCTGAGTGGATGGGAGGGATCATCACTATGTTTAGAAAAGCAGAGTACGCACAGAAGTTCCAGGGCAGAGTCACGATTACCGCGGGCGAACTGGGGAGTACGGCCTACATGGAGGTGAGAAGCCTGACATTTGAGGACACGGCCGTGTATTACTGCGCGAGACATAGTGGTTACCATTTGATCGGCTACTTTGACTCCTGGGGCCAGGGCACCCTGGTCACCGTCTCGAGC</t>
  </si>
  <si>
    <t>CARHSGYHLIGYFDSW</t>
  </si>
  <si>
    <t>caggtgcagctggtgcagtctggggctgaggtgaagaagcctgggtcctcggtgaaggtctcctgcgaggcctctggagccaccttcagcagtaatgctttcagctgggtgcggcaggcccctggacaagggcctgagtggatgggagggatcatcactatgtttagaaaagcagagtacgcacagaagttccagggcagagtcacgattaccgcgggcgaactggggagtacggcctacatggaggtgagaagcctgacatttgaggacacggccgtgtattactgcgcgagacatagtggttaccatttgatcggctactttgactcctggggccagggcaccctggtcaccgtctcgagc</t>
  </si>
  <si>
    <t xml:space="preserve"> WO 2015025900-A/30: Anti-influenza virus neutralizing antibody. 
</t>
  </si>
  <si>
    <t xml:space="preserve"> Mitomo,K., Kurosawa,Y., Oshima,N., Okuno,Y. and Kouda,K.      Patent: WO 2015025900-A 30 26-FEB-2015;
</t>
  </si>
  <si>
    <t>931309285</t>
  </si>
  <si>
    <t>GACATCGTGATGACCCAGTCTCCTTCCACCCTGTCTGCATCTGTAGGAGACAGAGTCACCATCACTTGCCGGGCCAGTCAGAGTATTAGTAGTTGGTTGGCCTGGTATCAGCAGGCCCCAGGGAAAGCCCCTAAGCTCCTGATCTATGAGGCGTCGAAATTACAAAGCGGGGTCCCATCAAGGTTCAGCGCCACTGGATCTGGGACAGAATTCACTCTCACCATCGCCAGCCTGCAGCCTGAGGATTTTGCAATTTATTACTGCCAACACTACGAGGCTTACCCATTCAGTTTCGGCCCTGGGACCAAGTTGGATGTCAAA</t>
  </si>
  <si>
    <t>CQHYEAYPFSF</t>
  </si>
  <si>
    <t>gacatcgtgatgacccagtctccttccaccctgtctgcatctgtaggagacagagtcaccatcacttgccgggccagtcagagtattagtagttggttggcctggtatcagcaggccccagggaaagcccctaagctcctgatctatgaggcgtcgaaattacaaagcggggtcccatcaaggttcagcgccactggatctgggacagaattcactctcaccatcgccagcctgcagcctgaggattttgcaatttattactgccaacactacgaggcttacccattcagtttcggccctgggaccaagttggatgtcaaa</t>
  </si>
  <si>
    <t xml:space="preserve"> WO 2015025900-A/29: Anti-influenza virus neutralizing antibody. 
</t>
  </si>
  <si>
    <t xml:space="preserve"> Mitomo,K., Kurosawa,Y., Oshima,N., Okuno,Y. and Kouda,K.      Patent: WO 2015025900-A 29 26-FEB-2015;
</t>
  </si>
  <si>
    <t>931309284</t>
  </si>
  <si>
    <t>CAGGTGCAGCTGGTGCAGTCTGGGGCTGAGGTGAAGAAGCCTGGGTCCTCGGTGAAGGTCTCCTGCAAGGCTTCTGGAGGCATCTTCAACAGTAATGCTATCAGCTGGGTGCGACAGGCCCCTGGACAAGGGCTTGAGTGGATGGGAGGGATCATCGGTATCTTTGGAACAGCAAACTACGCACAGAAGTTCCAGGGCAGAGTAACGATTGCCGCGGACCAATCCACGAACACAGTCTTCATGGAGTTGAGTAGCCTGACATCTGAGGACACGGCCGTGTATTTCTGTGCGAGATCCCGTGGATACAGCTTTGGTTACGGCACCGACTACTTTGACTACTGGGGCCAGGGCACCCTGGTCACCGTCTCGAGC</t>
  </si>
  <si>
    <t>CARSRGYSFGYGTDYFDYW</t>
  </si>
  <si>
    <t>caggtgcagctggtgcagtctggggctgaggtgaagaagcctgggtcctcggtgaaggtctcctgcaaggcttctggaggcatcttcaacagtaatgctatcagctgggtgcgacaggcccctggacaagggcttgagtggatgggagggatcatcggtatctttggaacagcaaactacgcacagaagttccagggcagagtaacgattgccgcggaccaatccacgaacacagtcttcatggagttgagtagcctgacatctgaggacacggccgtgtatttctgtgcgagatcccgtggatacagctttggttacggcaccgactactttgactactggggccagggcaccctggtcaccgtctcgagc</t>
  </si>
  <si>
    <t xml:space="preserve"> WO 2015025900-A/28: Anti-influenza virus neutralizing antibody. 
</t>
  </si>
  <si>
    <t xml:space="preserve"> Mitomo,K., Kurosawa,Y., Oshima,N., Okuno,Y. and Kouda,K.      Patent: WO 2015025900-A 28 26-FEB-2015;
</t>
  </si>
  <si>
    <t>931309283</t>
  </si>
  <si>
    <t>GATGTTGTGATGACTCAGTCTCCATCTTTGCTGTCTGCATCTGTGGGAGACAGAGTCACCATCACTTGTCGGGCGAGTCAGGCCATCGCCAATTTCGTATCCTGGTTTCAGCAGAAACCAGGGGAAGCCCCTAAGTCCCTGATCCATGCTGCATCCACTTTGCAAGGTGGAGTCCCACCGAGATTCAGCGGCAGTGGATATGGGGCGGTTTTCACTCTCACCATCACCAACCTGCAGCCGGAAGATTTTGCAACTTATTTCTGCCAACAATATAACAGTCTCCCCTTCACTTTCGGCCCTGGGACCGATGTGGAAGTGCGA</t>
  </si>
  <si>
    <t>Homsap IGKV1-16*01 F</t>
  </si>
  <si>
    <t>1071</t>
  </si>
  <si>
    <t>243/279 nt</t>
  </si>
  <si>
    <t>CQQYNSLPFTF</t>
  </si>
  <si>
    <t>gatgttgtgatgactcagtctccatctttgctgtctgcatctgtgggagacagagtcaccatcacttgtcgggcgagtcaggccatcgccaatttcgtatcctggtttcagcagaaaccaggggaagcccctaagtccctgatccatgctgcatccactttgcaaggtggagtcccaccgagattcagcggcagtggatatggggcggttttcactctcaccatcaccaacctgcagccggaagattttgcaacttatttctgccaacaatataacagtctccccttcactttcggccctgggaccgatgtggaagtgcga</t>
  </si>
  <si>
    <t xml:space="preserve"> WO 2015025900-A/27: Anti-influenza virus neutralizing antibody. 
</t>
  </si>
  <si>
    <t xml:space="preserve"> Mitomo,K., Kurosawa,Y., Oshima,N., Okuno,Y. and Kouda,K.      Patent: WO 2015025900-A 27 26-FEB-2015;
</t>
  </si>
  <si>
    <t>931309282</t>
  </si>
  <si>
    <t>CAGGTGCAGCTGGTGCAATCTGGGTCTGAGGTGAAGAAGCCTGGGTCCTCGGTGAAGGTCTCCTGCAAGGCTTCTGGAGTCACCTTCAGCAGTTATGCTATCAGCTGGGTGCGACAGGCCCCCGGACAAGGGCTTGAGTGGATGGGAGGGATCAGCCCTATGTTTGGAACGACAAGGTATGCACAGAAGTTCCAGGGGAGAGTCACGATTACCGCGGACGAATCCACGAGGACAGGCTTCATGGAGCTGAGCAGCCTGAGATCTGGGGACACGGCCGTGTATTACTGTGCGAGATCCCCAACTTATTATCCTGGCGCTCTTGATATGTGGGGCCAAGGGACCACGGTCACCGTCTCGAGC</t>
  </si>
  <si>
    <t>155</t>
  </si>
  <si>
    <t>79.59</t>
  </si>
  <si>
    <t>39/49 nt</t>
  </si>
  <si>
    <t>CARSPTYYPGALDMW</t>
  </si>
  <si>
    <t>caggtgcagctggtgcaatctgggtctgaggtgaagaagcctgggtcctcggtgaaggtctcctgcaaggcttctggagtcaccttcagcagttatgctatcagctgggtgcgacaggcccccggacaagggcttgagtggatgggagggatcagccctatgtttggaacgacaaggtatgcacagaagttccaggggagagtcacgattaccgcggacgaatccacgaggacaggcttcatggagctgagcagcctgagatctggggacacggccgtgtattactgtgcgagatccccaacttattatcctggcgctcttgatatgtggggccaagggaccacggtcaccgtctcgagc</t>
  </si>
  <si>
    <t xml:space="preserve"> WO 2015025900-A/26: Anti-influenza virus neutralizing antibody. 
</t>
  </si>
  <si>
    <t xml:space="preserve"> Mitomo,K., Kurosawa,Y., Oshima,N., Okuno,Y. and Kouda,K.      Patent: WO 2015025900-A 26 26-FEB-2015;
</t>
  </si>
  <si>
    <t>931309281</t>
  </si>
  <si>
    <t>GAAATTGTGTTGACGCAGTCTCCTTCCACCCTGTCTGCATCTGTAGGAGACAGAGTCACCATCACTTGCCGGGCCAGTCAGAGTATTAGTAGCTGGTTGGCCTGGTATCAGCAGAAACCAGGGAAAGCCCCTAAGCTCCTGATCTATAAGGCGTCTAGTTTAGAAAGTGGGGTCCCATCAAGGTTCAGCGGCAGTGGATCTGGGACAGAATTCACTCTCACCATCAGCAGCCTGCAGCCTGATGATTTTGCAACTTATTACTGCCAACAGTATAATAGTTATCCCCGGACGTTCGGCCAAGGGACCAAGGTGGAAATCAAA</t>
  </si>
  <si>
    <t>gaaattgtgttgacgcagtctccttccaccctgtctgcatctgtaggagacagagtcaccatcacttgccgggccagtcagagtattagtagctggttggcctggtatcagcagaaaccagggaaagcccctaagctcctgatctataaggcgtctagtttagaaagtggggtcccatcaaggttcagcggcagtggatctgggacagaattcactctcaccatcagcagcctgcagcctgatgattttgcaacttattactgccaacagtataatagttatccccggacgttcggccaagggaccaaggtggaaatcaaa</t>
  </si>
  <si>
    <t xml:space="preserve"> WO 2015025900-A/25: Anti-influenza virus neutralizing antibody. 
</t>
  </si>
  <si>
    <t xml:space="preserve"> Mitomo,K., Kurosawa,Y., Oshima,N., Okuno,Y. and Kouda,K.      Patent: WO 2015025900-A 25 26-FEB-2015;
</t>
  </si>
  <si>
    <t>931309280</t>
  </si>
  <si>
    <t>CAGGTGCAGCTGGTGCAGTCTGGGGCTGAGGTGAAGAAGCCTGGGTCCTCGGTGAAGGTCTCCTGCAAGGCTTCTGGAGGCATCTTCAGGAAGAGTGCTATCACCTGGGTGCGACAGGCCCCCGGACAAGGGCTTGAGTGGATGGGAGGGATCATCGCTATCTTTGGTACAACAAACTACGCTCAGAAGTTCCAGGACAGAGTCACGATTACCGCGGACGATTCCACGAACACAGTCTACATGGAACTGACCAGCCTGAGATATGAGGACACGGCCGTCTATTACTGTGCGAGAGGGCCCAATTACTATGAAAGTTACCTTGACTTCTGGGGCCAGGGGACCACGGTCACCGTCTCGAGC</t>
  </si>
  <si>
    <t>CARGPNYYESYLDFW</t>
  </si>
  <si>
    <t>other possibilities: Homsap IGHJ6*03 and Homsap IGHJ6*02 (highest number of consecutive identical nucleotides)</t>
  </si>
  <si>
    <t>caggtgcagctggtgcagtctggggctgaggtgaagaagcctgggtcctcggtgaaggtctcctgcaaggcttctggaggcatcttcaggaagagtgctatcacctgggtgcgacaggcccccggacaagggcttgagtggatgggagggatcatcgctatctttggtacaacaaactacgctcagaagttccaggacagagtcacgattaccgcggacgattccacgaacacagtctacatggaactgaccagcctgagatatgaggacacggccgtctattactgtgcgagagggcccaattactatgaaagttaccttgacttctggggccaggggaccacggtcaccgtctcgagc</t>
  </si>
  <si>
    <t xml:space="preserve"> WO 2015025900-A/24: Anti-influenza virus neutralizing antibody. 
</t>
  </si>
  <si>
    <t xml:space="preserve"> Mitomo,K., Kurosawa,Y., Oshima,N., Okuno,Y. and Kouda,K.      Patent: WO 2015025900-A 24 26-FEB-2015;
</t>
  </si>
  <si>
    <t>931309279</t>
  </si>
  <si>
    <t>CAGTCTGTGTTGACGCAGCCGCCCTCAGTGTCTGCGGCCCCAGGCCAGAAGGTCACCATCACCTGTTCTGGAAGCAGCTCCAACATTGGCAATAATTATGTGTCCTGGTACCAGCAACTCCCAGGGACAGCCCCCAAACTCCTCATTTCTGAAGGAAGTAATCGACCCTCCGGGATTCCTGACCGCTTCTCTGGCTCCAAGTCTGGCACGTCAGCCACCCTGGGCATCACCGGACTCCAGACTGGGGACGAGGCCACTTATTACTGCGCAACATGGGATGACAGCCTGAGTGTCGTGCTTTTCGGCGGAGGGACCCGACTGACCGTCCTTAGT</t>
  </si>
  <si>
    <t>Homsap IGLV1-51*01 F, or Homsap IGLV1-51*02 F</t>
  </si>
  <si>
    <t>CATWDDSLSVVLF</t>
  </si>
  <si>
    <t>cagtctgtgttgacgcagccgccctcagtgtctgcggccccaggccagaaggtcaccatcacctgttctggaagcagctccaacattggcaataattatgtgtcctggtaccagcaactcccagggacagcccccaaactcctcatttctgaaggaagtaatcgaccctccgggattcctgaccgcttctctggctccaagtctggcacgtcagccaccctgggcatcaccggactccagactggggacgaggccacttattactgcgcaacatgggatgacagcctgagtgtcgtgcttttcggcggagggacccgactgaccgtccttagt</t>
  </si>
  <si>
    <t xml:space="preserve"> WO 2015025900-A/23: Anti-influenza virus neutralizing antibody. 
</t>
  </si>
  <si>
    <t xml:space="preserve"> Mitomo,K., Kurosawa,Y., Oshima,N., Okuno,Y. and Kouda,K.      Patent: WO 2015025900-A 23 26-FEB-2015;
</t>
  </si>
  <si>
    <t>931309278</t>
  </si>
  <si>
    <t>CAGGTACAGCTGCAGCAGTCAGGGGCTGACGTGAAGAAGGCTGGGTCCTCGGTGAAGGTCTCCTGCAAGGCTTCTGGACGCACCTTCGGCAATTATGCTATCAGCTGGGTGCGACAGGCCCCTGGACAAGGACTTGAGTGGATGGGAGGGATCACCCCTATCTTTGGAGCAGCAAACTACGCACAGAAGTTCCAGGGCAGAGTCACTATTTCCGCGGACTTATCCACGAGAATGGTCTATATGGACTTGAGCAGCCTGAGATCTGACGACACGGCCTTCTATTACTGTGCGGGACATCCCACGTATCATTATGGTTCGGCGATGGACTACTGGGGCCAGGGAACCCTGGTCACCGTCTCGAGC</t>
  </si>
  <si>
    <t>Homsap IGHV1-69*01 F, or Homsap IGHV1-69*06 F or Homsap IGHV1-69*12 F or Homsap IGHV1-69*14 F or Homsap IGHV1-69D*01 F</t>
  </si>
  <si>
    <t>CAGHPTYHYGSAMDYW</t>
  </si>
  <si>
    <t>caggtacagctgcagcagtcaggggctgacgtgaagaaggctgggtcctcggtgaaggtctcctgcaaggcttctggacgcaccttcggcaattatgctatcagctgggtgcgacaggcccctggacaaggacttgagtggatgggagggatcacccctatctttggagcagcaaactacgcacagaagttccagggcagagtcactatttccgcggacttatccacgagaatggtctatatggacttgagcagcctgagatctgacgacacggccttctattactgtgcgggacatcccacgtatcattatggttcggcgatggactactggggccagggaaccctggtcaccgtctcgagc</t>
  </si>
  <si>
    <t xml:space="preserve"> WO 2015025900-A/22: Anti-influenza virus neutralizing antibody. 
</t>
  </si>
  <si>
    <t xml:space="preserve"> Mitomo,K., Kurosawa,Y., Oshima,N., Okuno,Y. and Kouda,K.      Patent: WO 2015025900-A 22 26-FEB-2015;
</t>
  </si>
  <si>
    <t>931309277</t>
  </si>
  <si>
    <t>GATGTTGTGATGACTCAGTCTCCATCTTCTGTGTCTGCATCTGTAGGAGACAGAGTCACCATCACTTGTCGGGCGAGTCAGGGTATTAGCAGCTGGTTAGCCTGGTATCAGCAGAAACCAGGGAAAGCCCCTAAGCTCCTGATCTATGCTGCATCCAGTTTGCAAAGTGGGGTCCCATCAAGGTTCAGCGGCAGTGGATCTGGGACAGATTTCACTCTCACTATCAGCAGCCTGCAGCCTGAAGATTTTGCAACTTACTATTGTCAACAGGCTAACAGTTTCCCGATCACCTTCGGCCAAGGGACACGACTGGAGATTAAA</t>
  </si>
  <si>
    <t>CQQANSFPITF</t>
  </si>
  <si>
    <t>gatgttgtgatgactcagtctccatcttctgtgtctgcatctgtaggagacagagtcaccatcacttgtcgggcgagtcagggtattagcagctggttagcctggtatcagcagaaaccagggaaagcccctaagctcctgatctatgctgcatccagtttgcaaagtggggtcccatcaaggttcagcggcagtggatctgggacagatttcactctcactatcagcagcctgcagcctgaagattttgcaacttactattgtcaacaggctaacagtttcccgatcaccttcggccaagggacacgactggagattaaa</t>
  </si>
  <si>
    <t xml:space="preserve"> WO 2015025900-A/21: Anti-influenza virus neutralizing antibody. 
</t>
  </si>
  <si>
    <t xml:space="preserve"> Mitomo,K., Kurosawa,Y., Oshima,N., Okuno,Y. and Kouda,K.      Patent: WO 2015025900-A 21 26-FEB-2015;
</t>
  </si>
  <si>
    <t>931309276</t>
  </si>
  <si>
    <t>CAGGTGCAGCTGCAGGAGTCGGGGGCTGAGGTGAAGAAGCCTGGGTCCTCGGTGAAGGTCTCCTGCAAGGCTTCTGGAGGACCCTTCAGGAGCCATGCTATTAGCTGGGTGCGACAGGCCGCTGGACAAGGGCTTGAGTGGATGGGAGGGATCACCGCTGTCTTTGGTACAGCAAACTACGCACAGAAGTTCCAGGGCAGAGTCACGATAACCGCGGACGAATCCACGAACATAGTCTCCATGGAGCTGAGCAGCCTGAGATCTGAGGACACGGCCATCTATTACTGTGCGAGAAGCCTTGGCTACCACACTCAGTACAACGGTATGGACGTCTGGGGCCAAGGGACCACGGTCACCGTCTCGAGC</t>
  </si>
  <si>
    <t>CARSLGYHTQYNGMDVW</t>
  </si>
  <si>
    <t>caggtgcagctgcaggagtcgggggctgaggtgaagaagcctgggtcctcggtgaaggtctcctgcaaggcttctggaggacccttcaggagccatgctattagctgggtgcgacaggccgctggacaagggcttgagtggatgggagggatcaccgctgtctttggtacagcaaactacgcacagaagttccagggcagagtcacgataaccgcggacgaatccacgaacatagtctccatggagctgagcagcctgagatctgaggacacggccatctattactgtgcgagaagccttggctaccacactcagtacaacggtatggacgtctggggccaagggaccacggtcaccgtctcgagc</t>
  </si>
  <si>
    <t xml:space="preserve"> WO 2015025900-A/20: Anti-influenza virus neutralizing antibody. 
</t>
  </si>
  <si>
    <t xml:space="preserve"> Mitomo,K., Kurosawa,Y., Oshima,N., Okuno,Y. and Kouda,K.      Patent: WO 2015025900-A 20 26-FEB-2015;
</t>
  </si>
  <si>
    <t>931309275</t>
  </si>
  <si>
    <t>GAAATTGTGTTGACGCAGTCTCCATCCTCCCTGTCTGCATCTTTGAGAGACACTGTCACCATCACTTGCCGGACGAGCCAGGCCATTACCAATTATTTAGCCTGGTATCAACAGAGGCCAGGTAAAGCTCCTAAACTCCTGATCTATGCTGCATCCGTTTTGCAATCAGGGGTCCCATCTCGTTTCAGTGGCAGTGGATCTGGGACAGATTTCACTCTCACCATCAGCAGCCTGCAGCCTGAAGATTTTGCAACTTATTACTGTCAAAAGTATGACAGTGCCCCGTACACTTTTGGCCAGGGGACCAAGCTGGAGATCAAA</t>
  </si>
  <si>
    <t>CQKYDSAPYTF</t>
  </si>
  <si>
    <t>gaaattgtgttgacgcagtctccatcctccctgtctgcatctttgagagacactgtcaccatcacttgccggacgagccaggccattaccaattatttagcctggtatcaacagaggccaggtaaagctcctaaactcctgatctatgctgcatccgttttgcaatcaggggtcccatctcgtttcagtggcagtggatctgggacagatttcactctcaccatcagcagcctgcagcctgaagattttgcaacttattactgtcaaaagtatgacagtgccccgtacacttttggccaggggaccaagctggagatcaaa</t>
  </si>
  <si>
    <t xml:space="preserve"> WO 2015025900-A/19: Anti-influenza virus neutralizing antibody. 
</t>
  </si>
  <si>
    <t xml:space="preserve"> Mitomo,K., Kurosawa,Y., Oshima,N., Okuno,Y. and Kouda,K.      Patent: WO 2015025900-A 19 26-FEB-2015;
</t>
  </si>
  <si>
    <t>931309274</t>
  </si>
  <si>
    <t>CAGGTACAGCTGCAGCAGTCAGGGGCTGAGGTGAAGAAGCCTGGGTCCTCGGTGAAGGTCTCCTGCAAGGCTTCTGGAGGCATCTTCAGGAAGAATGCTATCAGCTGGGTGCGACAGGCCCCCGGACAAGGGCTTGAGTGGATGGGAGGGATCATCGCTATCTTTGGTACAGCAAACTACGCACAGAAGTTCCAGGGCAGAGTCACGATTACCGCGGACGATTCAACGAACACAGTCTACATGGAGCTGACCAGCCTGAGATATGAGGACACGGCCGTGTATTACTGTGCGAGAGGGCCGAATTACTATGAAAATTACTTTGACTTCTGGGGCCAGGGCACCCTGGTCACCGTCTCGAGC</t>
  </si>
  <si>
    <t>CARGPNYYENYFDFW</t>
  </si>
  <si>
    <t>caggtacagctgcagcagtcaggggctgaggtgaagaagcctgggtcctcggtgaaggtctcctgcaaggcttctggaggcatcttcaggaagaatgctatcagctgggtgcgacaggcccccggacaagggcttgagtggatgggagggatcatcgctatctttggtacagcaaactacgcacagaagttccagggcagagtcacgattaccgcggacgattcaacgaacacagtctacatggagctgaccagcctgagatatgaggacacggccgtgtattactgtgcgagagggccgaattactatgaaaattactttgacttctggggccagggcaccctggtcaccgtctcgagc</t>
  </si>
  <si>
    <t xml:space="preserve"> WO 2015025900-A/18: Anti-influenza virus neutralizing antibody. 
</t>
  </si>
  <si>
    <t xml:space="preserve"> Mitomo,K., Kurosawa,Y., Oshima,N., Okuno,Y. and Kouda,K.      Patent: WO 2015025900-A 18 26-FEB-2015;
</t>
  </si>
  <si>
    <t>931309273</t>
  </si>
  <si>
    <t>CAGTCTGTGTTGACGCAGCCGCCCTCGGTGTCAGTGGCCCCAGGTCAAACGGCCACCATCACCTGTGGGGGAGACAAGATTGGGACTGGACCTGTGCATTGGTATCAGCAGATGCCAGGCCGGGCCCCTGTCCTGCTCATTTATGCCAGCACTCATCGGCCCTCAAGGATCCCTGAGCGGTTCTCTGGCTCCAAGTCTGACAATACGGCCACCCTCTCCATCAGCGGGGTCGGAGTCGGGGATGAGGCCGACTATTACTGTCAGATGTGGGACAGTTCCTCTGTCCATCCGATTGTTTTCGGCGGGGGGACCAAGCTGACCGTCCTCAGT</t>
  </si>
  <si>
    <t>918</t>
  </si>
  <si>
    <t>81.00</t>
  </si>
  <si>
    <t>226/279 nt</t>
  </si>
  <si>
    <t>81.58</t>
  </si>
  <si>
    <t>31/38 nt</t>
  </si>
  <si>
    <t>CQMWDSSSVHPIVF</t>
  </si>
  <si>
    <t>low V-REGION identity (81.00%): this may indicate potential nucleotide insertion(s) and/or deletion(s) which are not dealt in this release</t>
  </si>
  <si>
    <t>cagtctgtgttgacgcagccgccctcggtgtcagtggccccaggtcaaacggccaccatcacctgtgggggagacaagattgggactggacctgtgcattggtatcagcagatgccaggccgggcccctgtcctgctcatttatgccagcactcatcggccctcaaggatccctgagcggttctctggctccaagtctgacaatacggccaccctctccatcagcggggtcggagtcggggatgaggccgactattactgtcagatgtgggacagttcctctgtccatccgattgttttcggcggggggaccaagctgaccgtcctcagt</t>
  </si>
  <si>
    <t xml:space="preserve"> WO 2015025900-A/17: Anti-influenza virus neutralizing antibody. 
</t>
  </si>
  <si>
    <t xml:space="preserve"> Mitomo,K., Kurosawa,Y., Oshima,N., Okuno,Y. and Kouda,K.      Patent: WO 2015025900-A 17 26-FEB-2015;
</t>
  </si>
  <si>
    <t>931309272</t>
  </si>
  <si>
    <t>CAGGTGCAGCTGGTGCAGTCTGGGGCTGAGGTGAAGAAGCCTGGGTCCTCGGTGAAGGTCTCCTGCAAGGCTTCTGGAGGCATCTTCAACAAGTATGGTATCAGCTGGGTGCGACAGGCCCCTGGACAAGGGCTTGAGTGGATGGGGGGGATCCTCGCAATTTTCGGAACAACAAACTACGCACAGAAGTTCCAGGGCAGAGTCACGATTAGCGCGGACGAGTCCTCGACTACAGTGTACATGGAGCTGAGCAGCCTGACGTCTGAGGACACGGCCGTGTATTATTGTGCGAGGGGGAATACTTATTACTCCAGTTACTTTGACCAGTGGGGCCAGGGCACCCTGGTCACCGTCTCGAGC</t>
  </si>
  <si>
    <t>CARGNTYYSSYFDQW</t>
  </si>
  <si>
    <t>caggtgcagctggtgcagtctggggctgaggtgaagaagcctgggtcctcggtgaaggtctcctgcaaggcttctggaggcatcttcaacaagtatggtatcagctgggtgcgacaggcccctggacaagggcttgagtggatgggggggatcctcgcaattttcggaacaacaaactacgcacagaagttccagggcagagtcacgattagcgcggacgagtcctcgactacagtgtacatggagctgagcagcctgacgtctgaggacacggccgtgtattattgtgcgagggggaatacttattactccagttactttgaccagtggggccagggcaccctggtcaccgtctcgagc</t>
  </si>
  <si>
    <t xml:space="preserve"> WO 2015025900-A/16: Anti-influenza virus neutralizing antibody. 
</t>
  </si>
  <si>
    <t xml:space="preserve"> Mitomo,K., Kurosawa,Y., Oshima,N., Okuno,Y. and Kouda,K.      Patent: WO 2015025900-A 16 26-FEB-2015;
</t>
  </si>
  <si>
    <t>931309271</t>
  </si>
  <si>
    <t>GACATCGTGATGACCCAGTCTCCACCCTCCCTGTCTGCATCTGTAGGAGACAGAGTCACCATCACTTGCCGGGCGAGTCAGGGCATCAGTAATTATTTAGCCTGGTATCAGCAGAAACCAGGGAAAGCTCCCAAGCTCCTGATCTTTGGTGCATCTACTTTGCACTCAGGGGTCTCGTCTCGGTTCAGTGGCAGCGGATCTGGGCCAGATTTCACTCTCACCATCAGCAGTCTGCAGCCTGAAGATGCTGCAACTTATTACTGTCAAAAGTATCACAGTGCCCCTCTCACTTTCGGCGGAGGGACCAAGGTGGAGATGAAA</t>
  </si>
  <si>
    <t>CQKYHSAPLTF</t>
  </si>
  <si>
    <t>gacatcgtgatgacccagtctccaccctccctgtctgcatctgtaggagacagagtcaccatcacttgccgggcgagtcagggcatcagtaattatttagcctggtatcagcagaaaccagggaaagctcccaagctcctgatctttggtgcatctactttgcactcaggggtctcgtctcggttcagtggcagcggatctgggccagatttcactctcaccatcagcagtctgcagcctgaagatgctgcaacttattactgtcaaaagtatcacagtgcccctctcactttcggcggagggaccaaggtggagatgaaa</t>
  </si>
  <si>
    <t xml:space="preserve"> WO 2015025900-A/15: Anti-influenza virus neutralizing antibody. 
</t>
  </si>
  <si>
    <t xml:space="preserve"> Mitomo,K., Kurosawa,Y., Oshima,N., Okuno,Y. and Kouda,K.      Patent: WO 2015025900-A 15 26-FEB-2015;
</t>
  </si>
  <si>
    <t>931309270</t>
  </si>
  <si>
    <t>CAGGTGCAGCTGGTGCAGTCTGGGGCTGAGGTGAAGAAGCCTGGGTCCTCGGTGAAGGTCTCCTGCAAGGCTTCTGGAGGCATCTTCAGGAGCAATGCTGTCAGCTGGGTGCGACAGGCCCCTGGCCAAGGGCTTGAGTGGATGGGAGGGATCATCGCTATCTTTGGTACACCAAAGTATGCACAGAAGTTCCAGGGCAGAGTCACCATTACCGCGGACGAATCCACGAGCACAGTTTACATGGAGTTGAGCGGTCTGAGATATGAGGACACGGCCGTCTATTACTGTGCGAGAGGGCCGAATTACTATGAAAGTTACTTCGACTATTGGGGCCAGGGAACCCTGGTCACCGTCTCGAGC</t>
  </si>
  <si>
    <t>CARGPNYYESYFDYW</t>
  </si>
  <si>
    <t>caggtgcagctggtgcagtctggggctgaggtgaagaagcctgggtcctcggtgaaggtctcctgcaaggcttctggaggcatcttcaggagcaatgctgtcagctgggtgcgacaggcccctggccaagggcttgagtggatgggagggatcatcgctatctttggtacaccaaagtatgcacagaagttccagggcagagtcaccattaccgcggacgaatccacgagcacagtttacatggagttgagcggtctgagatatgaggacacggccgtctattactgtgcgagagggccgaattactatgaaagttacttcgactattggggccagggaaccctggtcaccgtctcgagc</t>
  </si>
  <si>
    <t xml:space="preserve"> WO 2015025900-A/14: Anti-influenza virus neutralizing antibody. 
</t>
  </si>
  <si>
    <t xml:space="preserve"> Mitomo,K., Kurosawa,Y., Oshima,N., Okuno,Y. and Kouda,K.      Patent: WO 2015025900-A 14 26-FEB-2015;
</t>
  </si>
  <si>
    <t>931309269</t>
  </si>
  <si>
    <t>GACATCCAGATGACCCAGTCTCCAGCCACCCTGTCTTTGTCTCCAGGGGAGAGAGCCACCCTCTCCTGCAGGGCCAGTCAGAGTGTTAGGAGCTACTTAGCCTGGTACCAACAGAAACCTGGCCAGGCTCCCAGGCTCCTCATCTATGATGCATCCAACAGGGCCACTGGCATCCCAGCCAGGTTCAGCGGCAGTGGGTCTGGGACAGAGTTCACTCTCACCATCAGCCGCCTAGAGCCTGAAGATTTTGCAGTTTATTACTGTCAGCAACGTAGTAACTGGTTATTCACTTTCGGCCCTGGGACCAAAGTGGATTTCAAA</t>
  </si>
  <si>
    <t>CQQRSNWLFTF</t>
  </si>
  <si>
    <t>gacatccagatgacccagtctccagccaccctgtctttgtctccaggggagagagccaccctctcctgcagggccagtcagagtgttaggagctacttagcctggtaccaacagaaacctggccaggctcccaggctcctcatctatgatgcatccaacagggccactggcatcccagccaggttcagcggcagtgggtctgggacagagttcactctcaccatcagccgcctagagcctgaagattttgcagtttattactgtcagcaacgtagtaactggttattcactttcggccctgggaccaaagtggatttcaaa</t>
  </si>
  <si>
    <t xml:space="preserve"> WO 2015025900-A/13: Anti-influenza virus neutralizing antibody. 
</t>
  </si>
  <si>
    <t xml:space="preserve"> Mitomo,K., Kurosawa,Y., Oshima,N., Okuno,Y. and Kouda,K.      Patent: WO 2015025900-A 13 26-FEB-2015;
</t>
  </si>
  <si>
    <t>931309268</t>
  </si>
  <si>
    <t>CAGGTGCAGCTGGTGCAATCTGGGTCTGAGGTGAAGAAGCCTGGGTCCTCGGTGAAGGTCTCCTGCAAGTCTTCTGGAGGCATCCTCAGGAGGTCTGCCATCAGCTGGGTGCGACAGGCCCCTGGACAAGGGCTTGAGTGGATGGGAGGGATCCTCGCTATCTTTGGTACAACAAAGTACGCACAGAAGTTCCAGGGCAGAATCACCATTACCGCGGACGAATCCACGAATACAGTCCACATGGAGCTGAGCAGCCTGAGACCTGACGACACGGCCGTGTATTACTGTGCGGGAGGCCCACACTATTATGTTTCCTACTTTGACTCCTGGGGCCAGGGAACCCTGGTCACCGTCTCGAGC</t>
  </si>
  <si>
    <t>CAGGPHYYVSYFDSW</t>
  </si>
  <si>
    <t>caggtgcagctggtgcaatctgggtctgaggtgaagaagcctgggtcctcggtgaaggtctcctgcaagtcttctggaggcatcctcaggaggtctgccatcagctgggtgcgacaggcccctggacaagggcttgagtggatgggagggatcctcgctatctttggtacaacaaagtacgcacagaagttccagggcagaatcaccattaccgcggacgaatccacgaatacagtccacatggagctgagcagcctgagacctgacgacacggccgtgtattactgtgcgggaggcccacactattatgtttcctactttgactcctggggccagggaaccctggtcaccgtctcgagc</t>
  </si>
  <si>
    <t xml:space="preserve"> WO 2015025900-A/12: Anti-influenza virus neutralizing antibody. 
</t>
  </si>
  <si>
    <t xml:space="preserve"> Mitomo,K., Kurosawa,Y., Oshima,N., Okuno,Y. and Kouda,K.      Patent: WO 2015025900-A 12 26-FEB-2015;
</t>
  </si>
  <si>
    <t>931309267</t>
  </si>
  <si>
    <t>GAAATTGTGTTGACGCAGTCTCCAGGCACCCTGTCTTTGTCTCCAGGGGAGAGAGCCACCCTCTCCTGCAGGGCCAGTCAGGGTATGAGCAGCAGCTTCTTAGCCTGGTACCAACAGAAGCCTGGCCAGCCTCCCAGGCTCCTCATCTCTGGTGCATCCACCAGGGCCACTGGCATCCCAGACAGGTTCAGTGGCAGTGGGTCTGGGACAGACTTCACTCTCACCATCAACAGACTGGAGCCTGAAGATTTTGCAGTGTATTACTGTCAGCAGTATGGTAGCTCACCTCGGACGTTCGGCCAAGGGACCAAGGTGGAAATCAAA</t>
  </si>
  <si>
    <t>gaaattgtgttgacgcagtctccaggcaccctgtctttgtctccaggggagagagccaccctctcctgcagggccagtcagggtatgagcagcagcttcttagcctggtaccaacagaagcctggccagcctcccaggctcctcatctctggtgcatccaccagggccactggcatcccagacaggttcagtggcagtgggtctgggacagacttcactctcaccatcaacagactggagcctgaagattttgcagtgtattactgtcagcagtatggtagctcacctcggacgttcggccaagggaccaaggtggaaatcaaa</t>
  </si>
  <si>
    <t xml:space="preserve"> WO 2015025900-A/11: Anti-influenza virus neutralizing antibody. 
</t>
  </si>
  <si>
    <t xml:space="preserve"> Mitomo,K., Kurosawa,Y., Oshima,N., Okuno,Y. and Kouda,K.      Patent: WO 2015025900-A 11 26-FEB-2015;
</t>
  </si>
  <si>
    <t>931309266</t>
  </si>
  <si>
    <t>CAGGTGCAGCTGGTGCAATCTGGGTCTGAGGTGAAGAAGCCTGGGTCCTCGGTGAAGGTCTCCTGCTCCTTCAAGGCATCTGGAGGCATCATCAGCAAGTATGCCATCACCTGGGTGCGACAGGCCCCTGGACAAGGGCTTGAGTGGATGGGAGGGATCATCGCTATCTTTGGTTCAACAAACTACGCACAGAAGTTCCAGGGCAGACTCACGATTACCTCGGACGAATCCACGAGCACAGCCTATATGGAACTGAGCAGCCTGACATCTGAAGACACGGCCGTGTATTATTGTGGGAGAGGACCACATTACTATGAGAGCCACCTTGACTACTGGGGCCAGGGAACCCTGGTCACCGTCTCGAGC</t>
  </si>
  <si>
    <t>CGRGPHYYESHLDYW</t>
  </si>
  <si>
    <t>in FR1-IMGT at codon 24 of V-REGION: 'TCCTTC' (6 nucleotides at position 67 to 72 in the user submitted sequence),  (do not cause frameshift);</t>
  </si>
  <si>
    <t>caggtgcagctggtgcaatctgggtctgaggtgaagaagcctgggtcctcggtgaaggtctcctgcTCCTTCaaggcatctggaggcatcatcagcaagtatgccatcacctgggtgcgacaggcccctggacaagggcttgagtggatgggagggatcatcgctatctttggttcaacaaactacgcacagaagttccagggcagactcacgattacctcggacgaatccacgagcacagcctatatggaactgagcagcctgacatctgaagacacggccgtgtattattgtgggagaggaccacattactatgagagccaccttgactactggggccagggaaccctggtcaccgtctcgagc</t>
  </si>
  <si>
    <t xml:space="preserve"> WO 2015025900-A/10: Anti-influenza virus neutralizing antibody. 
</t>
  </si>
  <si>
    <t xml:space="preserve"> Mitomo,K., Kurosawa,Y., Oshima,N., Okuno,Y. and Kouda,K.      Patent: WO 2015025900-A 10 26-FEB-2015;
</t>
  </si>
  <si>
    <t>931309265</t>
  </si>
  <si>
    <t>GAAATTGTGTTGACGCAGTCTCCAGGCACCCTGTCTTTGTCTCCAGGGGAAAGAGCCACCCTCTCCTGCAGGGCCAGTCAGAGTGTTAGCAGCAGCTACTTAGCCTGGTACCAGCAGAAACCTGGCCAGGCTCCCAGGCTCCTCATCCATGGTGCATCCAGCAGGGCCACTGGCATCCCAGACAGGTTCAGTGGCAGTGGGTCTGGGACAGACTTCACTCTCTCCATCAGCAGACTGGAGCCTGAAGATTTTGCAGTGTATTACTGTCAGCAGTATGGTAGCTCACCTCGGACGTTCGGCCAAGGGACCAAGGTGGAAATCAAA</t>
  </si>
  <si>
    <t>gaaattgtgttgacgcagtctccaggcaccctgtctttgtctccaggggaaagagccaccctctcctgcagggccagtcagagtgttagcagcagctacttagcctggtaccagcagaaacctggccaggctcccaggctcctcatccatggtgcatccagcagggccactggcatcccagacaggttcagtggcagtgggtctgggacagacttcactctctccatcagcagactggagcctgaagattttgcagtgtattactgtcagcagtatggtagctcacctcggacgttcggccaagggaccaaggtggaaatcaaa</t>
  </si>
  <si>
    <t xml:space="preserve"> WO 2015025900-A/9: Anti-influenza virus neutralizing antibody. 
</t>
  </si>
  <si>
    <t xml:space="preserve"> Mitomo,K., Kurosawa,Y., Oshima,N., Okuno,Y. and Kouda,K.      Patent: WO 2015025900-A 9 26-FEB-2015;
</t>
  </si>
  <si>
    <t>931309264</t>
  </si>
  <si>
    <t>GAGGTGCAGCTGGTGGAGTCTGGGGCCGAGGTGAAGAAGCCTGGGTCCTCGGTGAAGGTCTCCTGCAAGGCTTCTGGAGGCCACTTCAACGCCTATGGAATCAGCTGGGTGCGGCAGGCCCCAGGACAAGGCCTTGAGTGGATGGGAGGGATTGTCGCCCTCTTTGGAACAACAAACTACGCACAGAAGTTGCAGGGCAGAGTCACAATTACCGCGGACGCGTCCACGAACACAGTGTACATGGAGTTGACCAGCCTGAGATCTGACGACACGGCCGTATATTACTGTGCGAGAAGCGGGAGTTATTACCCTGATTACTTCCAATATTGGGGCCAGGGAACCCTGGTCACCGTCTCGAGC</t>
  </si>
  <si>
    <t>CARSGSYYPDYFQYW</t>
  </si>
  <si>
    <t>gaggtgcagctggtggagtctggggccgaggtgaagaagcctgggtcctcggtgaaggtctcctgcaaggcttctggaggccacttcaacgcctatggaatcagctgggtgcggcaggccccaggacaaggccttgagtggatgggagggattgtcgccctctttggaacaacaaactacgcacagaagttgcagggcagagtcacaattaccgcggacgcgtccacgaacacagtgtacatggagttgaccagcctgagatctgacgacacggccgtatattactgtgcgagaagcgggagttattaccctgattacttccaatattggggccagggaaccctggtcaccgtctcgagc</t>
  </si>
  <si>
    <t xml:space="preserve"> WO 2015025900-A/8: Anti-influenza virus neutralizing antibody. 
</t>
  </si>
  <si>
    <t xml:space="preserve"> Mitomo,K., Kurosawa,Y., Oshima,N., Okuno,Y. and Kouda,K.      Patent: WO 2015025900-A 8 26-FEB-2015;
</t>
  </si>
  <si>
    <t>931309263</t>
  </si>
  <si>
    <t>GATGTTGTGATGACTCAGTCTCCAGGCACCCTGTCTTTGTCTCCAGGGGAAAGAGCCACCCTCTCCTGCAGGGCCAGTCAGAGTGTTAGCAGCAGCTACTTAGCCTGGTACCAGCAGAAACCTGGCCAGGCTCCCAGGCTCCTCATCTATGGTGCATCCAGCAGGGCCACTGGCATCCCAGACAGGTTCAGTGGCAGTGGGTCTGGGACAGACTTCACTCTCACCATCAGCAGACTGGAGCCTGAAGATTTTGCAGTGTATTACTGTCAGCAGTATGGTAGCTCACCTCTCACTTTCGGCCCTGGGACCAAAGTGGATATCAAA</t>
  </si>
  <si>
    <t>gatgttgtgatgactcagtctccaggcaccctgtctttgtctccaggggaaagagccaccctctcctgcagggccagtcagagtgttagcagcagctacttagcctggtaccagcagaaacctggccaggctcccaggctcctcatctatggtgcatccagcagggccactggcatcccagacaggttcagtggcagtgggtctgggacagacttcactctcaccatcagcagactggagcctgaagattttgcagtgtattactgtcagcagtatggtagctcacctctcactttcggccctgggaccaaagtggatatcaaa</t>
  </si>
  <si>
    <t xml:space="preserve"> WO 2015025900-A/7: Anti-influenza virus neutralizing antibody. 
</t>
  </si>
  <si>
    <t xml:space="preserve"> Mitomo,K., Kurosawa,Y., Oshima,N., Okuno,Y. and Kouda,K.      Patent: WO 2015025900-A 7 26-FEB-2015;
</t>
  </si>
  <si>
    <t>931309262</t>
  </si>
  <si>
    <t>CAGGTGCAGCTGGTGCAGTCTGGGGCCGAGGTGAAGAAGCCTGGGTCCTCGGTGAAGGTCTCCTGCAAGGCCTCTGGAGGCATTTTCCGCAAAAATGCCATCAGCTACGTGCGCCAGGCCCCTGGACAAGGGGTTGAGTGGATGGGAGGGATCACCGCTATCTTTGGCACACCAAACTACGCACAGAAGTTCCAGGGCAGAATCACCATTAGCGCGGACGAATCCACGAACACAGTCTACATGGAACTGGGCAGTCTGACATCTGAGGACACGGCCGTTTATTATTGTGCGACCAGTGGGACCTACTACGTCTCCTACCTTGACTCCTGGGGCCAGGGAACCCTGGTCACCGTCTCGAGC</t>
  </si>
  <si>
    <t>CATSGTYYVSYLDSW</t>
  </si>
  <si>
    <t>caggtgcagctggtgcagtctggggccgaggtgaagaagcctgggtcctcggtgaaggtctcctgcaaggcctctggaggcattttccgcaaaaatgccatcagctacgtgcgccaggcccctggacaaggggttgagtggatgggagggatcaccgctatctttggcacaccaaactacgcacagaagttccagggcagaatcaccattagcgcggacgaatccacgaacacagtctacatggaactgggcagtctgacatctgaggacacggccgtttattattgtgcgaccagtgggacctactacgtctcctaccttgactcctggggccagggaaccctggtcaccgtctcgagc</t>
  </si>
  <si>
    <t xml:space="preserve"> WO 2015025900-A/6: Anti-influenza virus neutralizing antibody. 
</t>
  </si>
  <si>
    <t xml:space="preserve"> Mitomo,K., Kurosawa,Y., Oshima,N., Okuno,Y. and Kouda,K.      Patent: WO 2015025900-A 6 26-FEB-2015;
</t>
  </si>
  <si>
    <t>931309261</t>
  </si>
  <si>
    <t>GAAATTGTGTTGACGCAGTCTCCAGGCACCCTGTCTTTGTCTCTAGGGGAAAGAGTCACCCTCTCCTGCAGGGCCAGTCAGAATGTTGGCACCAATTACTTAGCCTGGTACCAGCAGAAACCTGGCCAGGCTCCCAGGCTCCTCATCTATGGTGCATCCAGCAGGGCCACTGGCGTCCCAGACAGGTTCAGTGGCAGTGGGTCTGGGACAGACTTCACTCTCACCATCAGCAGACTGGCGCCTGAAGATTTTGCAGTGTACTACTGTCAGCAGTATAGTAGTTCACCTCTCACTTTCGGCGGAGGGACCAAACTGGAGATCAAG</t>
  </si>
  <si>
    <t>CQQYSSSPLTF</t>
  </si>
  <si>
    <t>gaaattgtgttgacgcagtctccaggcaccctgtctttgtctctaggggaaagagtcaccctctcctgcagggccagtcagaatgttggcaccaattacttagcctggtaccagcagaaacctggccaggctcccaggctcctcatctatggtgcatccagcagggccactggcgtcccagacaggttcagtggcagtgggtctgggacagacttcactctcaccatcagcagactggcgcctgaagattttgcagtgtactactgtcagcagtatagtagttcacctctcactttcggcggagggaccaaactggagatcaag</t>
  </si>
  <si>
    <t xml:space="preserve"> WO 2015025900-A/5: Anti-influenza virus neutralizing antibody. 
</t>
  </si>
  <si>
    <t xml:space="preserve"> Mitomo,K., Kurosawa,Y., Oshima,N., Okuno,Y. and Kouda,K.      Patent: WO 2015025900-A 5 26-FEB-2015;
</t>
  </si>
  <si>
    <t>931309260</t>
  </si>
  <si>
    <t>CAGGTGCAGCTGGTGCAGTCTGGGGCTGAAGTGAAGAAGCCTGGGTCCTCGGTGAAGGTCTCCTGCAAGGCTTCTGGAGGCACCTTCAGTAGCTTCAGCACCTATACTATCAGCTGGGTGCGACAGGCCCCTGGACAAGGGCTTGAGTGGATGGGAAGGTCCATCCCTCTCCTTGGTATAACAAACTACGCACAGAAGTTCCAGGGCAGAGTCACGATTACCGCGGACATATCCACGAGCACAGCCTACATGGAGCTGAGCAGCCTGAGATCTGAGGACACGGCCGTGTATTACTGTGCGAGATACCAGAGTAGTGACTATTACAACTCTGAATACTTCCAACACTGGGGCCAGGGCACCCTGGTCACCGTCTCGAGC</t>
  </si>
  <si>
    <t>CARYQSSDYYNSEYFQHW</t>
  </si>
  <si>
    <t>in CDR1-IMGT at codon 30 of V-REGION: 'TTCAGTAGC' (9 nucleotides at position 85 to 93 in the user submitted sequence),  (do not cause frameshift);</t>
  </si>
  <si>
    <t>caggtgcagctggtgcagtctggggctgaagtgaagaagcctgggtcctcggtgaaggtctcctgcaaggcttctggaggcaccTTCAGTAGCttcagcacctatactatcagctgggtgcgacaggcccctggacaagggcttgagtggatgggaaggtccatccctctccttggtataacaaactacgcacagaagttccagggcagagtcacgattaccgcggacatatccacgagcacagcctacatggagctgagcagcctgagatctgaggacacggccgtgtattactgtgcgagataccagagtagtgactattacaactctgaatacttccaacactggggccagggcaccctggtcaccgtctcgagc</t>
  </si>
  <si>
    <t xml:space="preserve"> WO 2015025900-A/4: Anti-influenza virus neutralizing antibody. 
</t>
  </si>
  <si>
    <t xml:space="preserve"> Mitomo,K., Kurosawa,Y., Oshima,N., Okuno,Y. and Kouda,K.      Patent: WO 2015025900-A 4 26-FEB-2015;
</t>
  </si>
  <si>
    <t>931309259</t>
  </si>
  <si>
    <t>CAGTCTGTGTTGACGCAGCCGCCCTCAGTGTCTGCGGCCCCAGGACAGAAGGTCACCATCTCCTGCTCTGGAAGCAGCTCCAACATTGGGAATAATTATGTATCCTGGTACCAGCAGCTCCCAGGAACAGCCCCCAAACTCCTCATTTATGACAATAATAAGCGACCCTCAGGGATTCCTGACCGATTCTCTGGCTCCAAGTCTGGCACGTCAGCCACCCTGGGCATCACCGGACTCCAGACTGGGGACGAGGCCGATTATTACTGCGGAACATGGGATAGCAGCCTGAGTGCTGGGGTGTTCGGCGGAGGGACCAAGCTGACCGTCCTAGGT</t>
  </si>
  <si>
    <t>CGTWDSSLSAGVF</t>
  </si>
  <si>
    <t>cagtctgtgttgacgcagccgccctcagtgtctgcggccccaggacagaaggtcaccatctcctgctctggaagcagctccaacattgggaataattatgtatcctggtaccagcagctcccaggaacagcccccaaactcctcatttatgacaataataagcgaccctcagggattcctgaccgattctctggctccaagtctggcacgtcagccaccctgggcatcaccggactccagactggggacgaggccgattattactgcggaacatgggatagcagcctgagtgctggggtgttcggcggagggaccaagctgaccgtcctaggt</t>
  </si>
  <si>
    <t xml:space="preserve"> WO 2015025900-A/3: Anti-influenza virus neutralizing antibody. 
</t>
  </si>
  <si>
    <t xml:space="preserve"> Mitomo,K., Kurosawa,Y., Oshima,N., Okuno,Y. and Kouda,K.      Patent: WO 2015025900-A 3 26-FEB-2015;
</t>
  </si>
  <si>
    <t>931309258</t>
  </si>
  <si>
    <t>CAGGTACAGCTGCAGCAGTCAGGGGCTGAGGTGAAGAAGCCTGGGTCCTCGGTGAAGGTGTCCTGCAAGGCTTCTGGAGGCATCTTCAGAAAAAATGCTATCAGCTGGGTGCGACAGGCCCCTGGACAAGGGCTTGAGTGGATGGGAGGGATCAGCGCTATCTTTGGTACGGCAAACTACGCACAGAAGTTCCAGGGCAGAGTCACGATTACCGCGGACGAATCGTCGAATACAGTCTATATGGACCTGAGCAGGCTGAGATCTGAGGACACGGCCATTTATTACTGTGCGAGCCACCCTACCTATCACTTTGATAAAAGTGGTTATCGCTTTGACTCCTGGGGCCAGGGAACCCTGGTCACCGTCTCGAGC</t>
  </si>
  <si>
    <t>CASHPTYHFDKSGYRFDSW</t>
  </si>
  <si>
    <t>caggtacagctgcagcagtcaggggctgaggtgaagaagcctgggtcctcggtgaaggtgtcctgcaaggcttctggaggcatcttcagaaaaaatgctatcagctgggtgcgacaggcccctggacaagggcttgagtggatgggagggatcagcgctatctttggtacggcaaactacgcacagaagttccagggcagagtcacgattaccgcggacgaatcgtcgaatacagtctatatggacctgagcaggctgagatctgaggacacggccatttattactgtgcgagccaccctacctatcactttgataaaagtggttatcgctttgactcctggggccagggaaccctggtcaccgtctcgagc</t>
  </si>
  <si>
    <t xml:space="preserve"> WO 2015025900-A/2: Anti-influenza virus neutralizing antibody. 
</t>
  </si>
  <si>
    <t xml:space="preserve"> Mitomo,K., Kurosawa,Y., Oshima,N., Okuno,Y. and Kouda,K.      Patent: WO 2015025900-A 2 26-FEB-2015;
</t>
  </si>
  <si>
    <t>931309257</t>
  </si>
  <si>
    <t>GACATCGTGATGACCCAGTCTCCATCCTCCCTGTCTGCTTCTGTGGGAGACAGACTTGACCTCACTTGCCGGGCGAGTCAGGACATCGCCAATTCCTTAGCGTGGTATAAACAAAGACCGGGGAAGGCCCCTGAACTCCTGGTCTTTGGTGCTTCCAGGTTGGAGGGTGGAGTCCCGTCTAGATTCAGTGGCACTAGAGCCGGGACAGATTTCACTCTCACCATCAGCAGTCTGCAGCCTGAAGACCTTGGTACTTATTTCTGTCAGCAGTATTTTTCGTTTCCTCGGACCTTCGGCCAGGGGACCACGCTGGACCTCAGA</t>
  </si>
  <si>
    <t>Homsap IGKV1-NL1*01 F (see comment)</t>
  </si>
  <si>
    <t>936</t>
  </si>
  <si>
    <t>81.72</t>
  </si>
  <si>
    <t>228/279 nt</t>
  </si>
  <si>
    <t>Homsap IGKJ1*01 F, or Homsap IGKJ2*02 (F) (see comment)</t>
  </si>
  <si>
    <t>112</t>
  </si>
  <si>
    <t>28/35 nt</t>
  </si>
  <si>
    <t>CQQYFSFPRTF</t>
  </si>
  <si>
    <t>low V-REGION identity (81.72%): this may indicate potential nucleotide insertion(s) and/or deletion(s) which are not dealt in this release</t>
  </si>
  <si>
    <t>gacatcgtgatgacccagtctccatcctccctgtctgcttctgtgggagacagacttgacctcacttgccgggcgagtcaggacatcgccaattccttagcgtggtataaacaaagaccggggaaggcccctgaactcctggtctttggtgcttccaggttggagggtggagtcccgtctagattcagtggcactagagccgggacagatttcactctcaccatcagcagtctgcagcctgaagaccttggtacttatttctgtcagcagtatttttcgtttcctcggaccttcggccaggggaccacgctggacctcaga</t>
  </si>
  <si>
    <t xml:space="preserve"> WO 2015025900-A/1: Anti-influenza virus neutralizing antibody. 
</t>
  </si>
  <si>
    <t xml:space="preserve"> Mitomo,K., Kurosawa,Y., Oshima,N., Okuno,Y. and Kouda,K.      Patent: WO 2015025900-A 1 26-FEB-2015;
</t>
  </si>
  <si>
    <t>931309256</t>
  </si>
  <si>
    <t>CAGGTGCAGCTGCAGGAGTCGGGGGCTGAGGTGAAGAAGCCTGGGTCCTCGGTGAAGGTCTCCTGCAAGGCCTCTGGAGGGATCTTCAGGAGAAATGCTATCAGCTGGGTGCGACAGGCCCCTGGACAAGGGCTTGAGTGGATGGGAGGGATCATCGCTATCTTTGGGACAGCAAACTACGCACAGAAGTTTCAGGGCAGAGTCACGATTACTGCGGACGAATCCACGAGCACAGTCTACATGGAACTGAGCAGCCTGAGACCTGAGGACACGGCCGTGTATTACTGTGCGAGAGGGCCGAATTACTATGAAAATTTCTTTGACTACTGGGGCCAGGGAACCCTGGTCACCGTCTCGAGC</t>
  </si>
  <si>
    <t>CARGPNYYENFFDYW</t>
  </si>
  <si>
    <t>caggtgcagctgcaggagtcgggggctgaggtgaagaagcctgggtcctcggtgaaggtctcctgcaaggcctctggagggatcttcaggagaaatgctatcagctgggtgcgacaggcccctggacaagggcttgagtggatgggagggatcatcgctatctttgggacagcaaactacgcacagaagtttcagggcagagtcacgattactgcggacgaatccacgagcacagtctacatggaactgagcagcctgagacctgaggacacggccgtgtattactgtgcgagagggccgaattactatgaaaatttctttgactactggggccagggaaccctggtcaccgtctcgagc</t>
  </si>
  <si>
    <t xml:space="preserve">06-MAY-2015
</t>
  </si>
  <si>
    <t xml:space="preserve"> Homo sapiens clone T3-5D anti-influenza H1N1 hemagglutinin immunoglobulin kappa light chain variable region mRNA, partial cds. 
</t>
  </si>
  <si>
    <t xml:space="preserve"> Huang,K.-Y.A., Rijal,P., Schimanski,L., Powell,T.J., Lin,T.-Y., McCauley,J.W., Daniels,R.S. and Townsend,A.R. 
</t>
  </si>
  <si>
    <t xml:space="preserve">     J. Clin. Invest. (2015) In press
</t>
  </si>
  <si>
    <t>816457506</t>
  </si>
  <si>
    <t>GAAATAGTGATGACGCAGTCTCCAGCCACCCTGTCTGTGTCTCTAGGGGAAAGAGCCACCGTCTCCTGCAGGGCCAGTCAGAGTGTTAGCACCAACTTGGCCTGGTACCTACAGAAACCTGGCCAGGCGCCCAGGCTCCTCATCTTTGGTGCATCCAGCAGGACCACTGGTATCCCAGCCAGGTTCAGTGGCAGTGGGTCTGGGACAGAGTTCACTCTCACCATCAGCAGCCTGCAGTCTGAAGATTTTGCAGTTTATTACTGTCAGCAGTATAATGACTGGCCTCGCACTTTTGGCCAGGGGACCAAGGTGGAAATCAAAC</t>
  </si>
  <si>
    <t>CQQYNDWPRTF</t>
  </si>
  <si>
    <t>gaaatagtgatgacgcagtctccagccaccctgtctgtgtctctaggggaaagagccaccgtctcctgcagggccagtcagagtgttagcaccaacttggcctggtacctacagaaacctggccaggcgcccaggctcctcatctttggtgcatccagcaggaccactggtatcccagccaggttcagtggcagtgggtctgggacagagttcactctcaccatcagcagcctgcagtctgaagattttgcagtttattactgtcagcagtataatgactggcctcgcacttttggccaggggaccaaggtggaaatcaaac</t>
  </si>
  <si>
    <t xml:space="preserve"> Homo sapiens clone T2-10B anti-influenza H1N1 hemagglutinin immunoglobulin kappa light chain variable region mRNA, partial cds. 
</t>
  </si>
  <si>
    <t>816457501</t>
  </si>
  <si>
    <t>GACATCCAGTTGACCCAGTCTCCATCCTTCCTGTCTGCATCTGTTGGAGACAGAGTCACCATCACTTGCCGGGCCAGTCAGGGCATTAACACTTATTTAGCCTGGTATCAGCAAAAACCAGGGAAAGCCCCTAAGCTCCTCATCTATGCTGCATCCACTTTGCAAAGTGGGGTCCCATCAAGGTTCAGCGGCAGTGGATCTGGGACAGAATTCACTCTCACAATCAGCAGCCTGCAGCCTGAAGATTTTGCAACTTATTACTGTCAACAGCTTAATAGTTACCCTCCGGTCACTTTCGGCGGAGGGACCAAGGTGGAAATCAAAC</t>
  </si>
  <si>
    <t>CQQLNSYPPVTF</t>
  </si>
  <si>
    <t>gacatccagttgacccagtctccatccttcctgtctgcatctgttggagacagagtcaccatcacttgccgggccagtcagggcattaacacttatttagcctggtatcagcaaaaaccagggaaagcccctaagctcctcatctatgctgcatccactttgcaaagtggggtcccatcaaggttcagcggcagtggatctgggacagaattcactctcacaatcagcagcctgcagcctgaagattttgcaacttattactgtcaacagcttaatagttaccctccggtcactttcggcggagggaccaaggtggaaatcaaac</t>
  </si>
  <si>
    <t xml:space="preserve"> Homo sapiens clone T2-6C anti-influenza H1N1 hemagglutinin immunoglobulin kappa light chain variable region mRNA, partial cds. 
</t>
  </si>
  <si>
    <t>816457497</t>
  </si>
  <si>
    <t>GAAATAGTGATGACGCAGTCTCCAGCCACCCTGTCTGTGTCTCCAGGGGAAAGAGCCACCGTCTCCTGCAGGGCCAGTCAGAGTGTTAGCACCAACTTGGCCTGGTACCAGCAGAAACCTGGCCAGGCTCCCAGGCTCCTCATCTTTGGTACATCCAGCAGGACCACTGGTATCCCAGCCAGGTTCAGTGGCAGTGGGTCTGGGACAGAGTTCACTCTCACCATCAGCAGCCTGCAGTCTGAAGATTTTGCAGTTTATTACTGTCAGCAGTATAATGACTGGCCTCGCACTTTTGGCCAGGGGACCAAGGTGGAAATCAAAC</t>
  </si>
  <si>
    <t>gaaatagtgatgacgcagtctccagccaccctgtctgtgtctccaggggaaagagccaccgtctcctgcagggccagtcagagtgttagcaccaacttggcctggtaccagcagaaacctggccaggctcccaggctcctcatctttggtacatccagcaggaccactggtatcccagccaggttcagtggcagtgggtctgggacagagttcactctcaccatcagcagcctgcagtctgaagattttgcagtttattactgtcagcagtataatgactggcctcgcacttttggccaggggaccaaggtggaaatcaaac</t>
  </si>
  <si>
    <t xml:space="preserve"> Homo sapiens clone T2-8C anti-influenza H1N1 hemagglutinin immunoglobulin kappa light chain variable region mRNA, partial cds. 
</t>
  </si>
  <si>
    <t>816457489</t>
  </si>
  <si>
    <t>GAAATAGTGATGACGCAGTCTCCAGGCACCCTGTCTGTGGCTCCAGGGGAGAGAGCCACCCTCTCCTGCCGGGCCAGTCAGAATGTTAACACCAACTTAGCCTGGTACCAACAAAAACCTGGCCAGGCTCCCAGACTCCTCATCTATGGTGCATCCGCCAGGGCCACTGGTGTCCCAGCCAGGTTCAGTGGCAGTGGGTCTGGGACAGAGTTCACTCTCACCATCAGTGGCCTGCAGTCCGAAGATTTTGCAGTTTATTTCTGTCAGCAGTATAATAGCTGGCTCCTCAGCTTCGGCCAAGGGACACGACTGGAGATTAAAC</t>
  </si>
  <si>
    <t>CQQYNSWLLSF</t>
  </si>
  <si>
    <t>gaaatagtgatgacgcagtctccaggcaccctgtctgtggctccaggggagagagccaccctctcctgccgggccagtcagaatgttaacaccaacttagcctggtaccaacaaaaacctggccaggctcccagactcctcatctatggtgcatccgccagggccactggtgtcccagccaggttcagtggcagtgggtctgggacagagttcactctcaccatcagtggcctgcagtccgaagattttgcagtttatttctgtcagcagtataatagctggctcctcagcttcggccaagggacacgactggagattaaac</t>
  </si>
  <si>
    <t xml:space="preserve"> Homo sapiens clone T3-1B anti-influenza H1N1 hemagglutinin immunoglobulin kappa light chain variable region mRNA, partial cds. 
</t>
  </si>
  <si>
    <t>816457482</t>
  </si>
  <si>
    <t>GAAATTGTGTTGACGCAGTCTCCAGGCACCCTGTCTTTGTCTCCAGGGGAAAGAGCCACCCTCTCCTGCAGGGTCAGTCAGAGTGTTCGCAGCAGTAACTTAGCCTGGTACCAGCAGAAACCTGGCCAGGCTCCCAGTCTCCTCATCCATGGTGCATCCAACAGGGCCACTGGCGTCCCAGACAGGTTCAGTGGCAGTGGGTCTGGGACAGAATTCACTCTCACCATCAGCAGACTGGAGCCTGAAGATTTTGCAGTGTATTACTGTCAGCAGTATGGTTCCTCACCTCAGACGTTCGGCCAAGGGACCAAGGTGGAAATCAAAC</t>
  </si>
  <si>
    <t>CQQYGSSPQTF</t>
  </si>
  <si>
    <t>gaaattgtgttgacgcagtctccaggcaccctgtctttgtctccaggggaaagagccaccctctcctgcagggtcagtcagagtgttcgcagcagtaacttagcctggtaccagcagaaacctggccaggctcccagtctcctcatccatggtgcatccaacagggccactggcgtcccagacaggttcagtggcagtgggtctgggacagaattcactctcaccatcagcagactggagcctgaagattttgcagtgtattactgtcagcagtatggttcctcacctcagacgttcggccaagggaccaaggtggaaatcaaac</t>
  </si>
  <si>
    <t xml:space="preserve"> Homo sapiens clone mbcT1-10A anti-influenza H1N1 hemagglutinin immunoglobulin kappa light chain variable region mRNA, partial cds. 
</t>
  </si>
  <si>
    <t>816457478</t>
  </si>
  <si>
    <t>GAAATTGTGTTGACGCAGTCTCCAGGCACCCTGTCTTTGTCTCCAGGGGAAAGAGCCATTCTCTCCTGCAGGGCCAGTCAGAGTGTTAGTAGCAGCTACTTAGCCTGGTACCAGCAGAAACCTGGCCAGGCTCCCAGGCTCCTCATTTATGGTGCATCCAGCAGGGCCACTGGCATCCCAGACAGGTTCAGTGGCAGTGGGTCTGGGACAGACTTCACTCTCACCATCAGCAGACTGGAGCCTGAAGATTTTGCAGTGTATTACTGTCAGCAGTATGGCACCTTTATGTACACTTTTGGCCAGGGGACCAAGGTGGAGATCAAAC</t>
  </si>
  <si>
    <t>CQQYGTFMYTF</t>
  </si>
  <si>
    <t>gaaattgtgttgacgcagtctccaggcaccctgtctttgtctccaggggaaagagccattctctcctgcagggccagtcagagtgttagtagcagctacttagcctggtaccagcagaaacctggccaggctcccaggctcctcatttatggtgcatccagcagggccactggcatcccagacaggttcagtggcagtgggtctgggacagacttcactctcaccatcagcagactggagcctgaagattttgcagtgtattactgtcagcagtatggcacctttatgtacacttttggccaggggaccaaggtggagatcaaac</t>
  </si>
  <si>
    <t xml:space="preserve"> Homo sapiens clone T1-3B anti-influenza H1N1 hemagglutinin immunoglobulin kappa light chain variable region mRNA, partial cds. 
</t>
  </si>
  <si>
    <t>816457473</t>
  </si>
  <si>
    <t>GAAATTGTGTTGACGCAGTCTCCAGGCACCCTGTCTTTGTCTCCAGGGGAAAGAGCCACCCTCTCCTGCAGGGTCAGTCAGAGTCTTACCAACCGTGACTTAGCCTGGTATCAGCAACAACCTGGCCAGGCTCCCAGACTCCTCATCCATGGTGCATCCACCAGGGCCACTGGCATCCCAGACAGGTTCAGTGGCAGTGGGTCTGGGACAGAATTCACTCTCACCATCAGCAGACTGGAGCCTGAAGATTTTGCAGTCTATTACTGTCAGCAGTATGGGACCTCACCTCAGACGTTCGGCCAAGGGACCAAGGTGGAAATCAAAC</t>
  </si>
  <si>
    <t>CQQYGTSPQTF</t>
  </si>
  <si>
    <t>gaaattgtgttgacgcagtctccaggcaccctgtctttgtctccaggggaaagagccaccctctcctgcagggtcagtcagagtcttaccaaccgtgacttagcctggtatcagcaacaacctggccaggctcccagactcctcatccatggtgcatccaccagggccactggcatcccagacaggttcagtggcagtgggtctgggacagaattcactctcaccatcagcagactggagcctgaagattttgcagtctattactgtcagcagtatgggacctcacctcagacgttcggccaagggaccaaggtggaaatcaaac</t>
  </si>
  <si>
    <t xml:space="preserve"> Homo sapiens clone T2-5C anti-influenza H1N1 hemagglutinin immunoglobulin kappa light chain variable region mRNA, partial cds. 
</t>
  </si>
  <si>
    <t>816457468</t>
  </si>
  <si>
    <t>GAAATTGTGTTGACGCAGTCTCCAGGCACCCTGTCTTTGTCTCCAGGGGAAAGAGCCACCCTCTCCTGCAGGGTCAGTCAGAGTGTTAGAAGCAATAACTTAGCCTGGTACCAGCAGAAACCTGGCCAGGCTCCCAGACTCCTCATCTATGATGCATCCTCCAGGGCCACTGCCATCCCAGACAGGTTCAGTGGCAGTGGGTCTGGGACAGAATTCACTCTCACCATCAGCAGACTGGAGCCTGAAGATTTTGCAGTTTATTACTGTCAGCAGTATGGTACTTCACCTCAGACGTTCGGCCAAGGGACCAAGGTGGAAATCAAAC</t>
  </si>
  <si>
    <t>gaaattgtgttgacgcagtctccaggcaccctgtctttgtctccaggggaaagagccaccctctcctgcagggtcagtcagagtgttagaagcaataacttagcctggtaccagcagaaacctggccaggctcccagactcctcatctatgatgcatcctccagggccactgccatcccagacaggttcagtggcagtgggtctgggacagaattcactctcaccatcagcagactggagcctgaagattttgcagtttattactgtcagcagtatggtacttcacctcagacgttcggccaagggaccaaggtggaaatcaaac</t>
  </si>
  <si>
    <t xml:space="preserve"> Homo sapiens clone T2-5A anti-influenza H1N1 hemagglutinin immunoglobulin kappa light chain variable region mRNA, partial cds. 
</t>
  </si>
  <si>
    <t>816457462</t>
  </si>
  <si>
    <t>GAAATTGTGTTGACGCAGTCTCCAGGCACCCTGTCTTTGTCTCCAGGGGAAAGAGCCACCCTCTCCTGTAGGGTCAGTCAGAGTCTTAGCAGCAATAACTTAGCCTGGTACCAGAAGAAACCTGGCCAGGCTCCCAGACTCCTCATCCATGGTGCATTCACCAGGGCCACTGGCATCCCAGACAGGTTCAGTGGCAGTGGGTCTGGGACAGAATTCACTCTCAGCATCAGCAGACTGGAGGCTGAAGATTTTGCAGTGTATTACTGTCAGCAATATGGTAGCTCACCTCAGACGTTCGGCCAAGGGACCAAGGTGGAAATCAAAC</t>
  </si>
  <si>
    <t>gaaattgtgttgacgcagtctccaggcaccctgtctttgtctccaggggaaagagccaccctctcctgtagggtcagtcagagtcttagcagcaataacttagcctggtaccagaagaaacctggccaggctcccagactcctcatccatggtgcattcaccagggccactggcatcccagacaggttcagtggcagtgggtctgggacagaattcactctcagcatcagcagactggaggctgaagattttgcagtgtattactgtcagcaatatggtagctcacctcagacgttcggccaagggaccaaggtggaaatcaaac</t>
  </si>
  <si>
    <t xml:space="preserve"> Homo sapiens clone T2-12A anti-influenza H1N1 hemagglutinin immunoglobulin kappa light chain variable region mRNA, partial cds. 
</t>
  </si>
  <si>
    <t>816457454</t>
  </si>
  <si>
    <t>GATATTGTGATGACTCAGTCTCCACTCTCCCTGCCCGTCACCCCTGGAGAGTCGGCCTCCATCTCCTGCAGGTCTAGTCAGAGCGTCCAGCGTAGTAATGGATACAACTATTTGGATTGGTACCTGCAGAAGCCAGGGCAGTCTCCACGCCTCCTGATCTATGTGGGTTCTTATCGGGCCTCCGGGGTCCCTGACAGGTTCAGTGGCAGTGGATCAGGCACAGATTTTACACTGAAAATCAGCAGAGTGGAGGCTGAGGATGTTGGAGTTTATTACTGCATGCAAACTCTACAAACCCCTCAGACTTTTGGCCAGGGGACCAAGGTGGAAATCAAAC</t>
  </si>
  <si>
    <t>CMQTLQTPQTF</t>
  </si>
  <si>
    <t>gatattgtgatgactcagtctccactctccctgcccgtcacccctggagagtcggcctccatctcctgcaggtctagtcagagcgtccagcgtagtaatggatacaactatttggattggtacctgcagaagccagggcagtctccacgcctcctgatctatgtgggttcttatcgggcctccggggtccctgacaggttcagtggcagtggatcaggcacagattttacactgaaaatcagcagagtggaggctgaggatgttggagtttattactgcatgcaaactctacaaacccctcagacttttggccaggggaccaaggtggaaatcaaac</t>
  </si>
  <si>
    <t xml:space="preserve"> Homo sapiens clone T3-1A anti-influenza H1N1 hemagglutinin immunoglobulin kappa light chain variable region mRNA, partial cds. 
</t>
  </si>
  <si>
    <t>816457450</t>
  </si>
  <si>
    <t>GATATTGTGATGACTCAGTCTCCACTCTCCCTGCCCGTCACACCTGGAGAGCCGGCCTCCATCTCCTGCAGGTCTAGTCGGAGCGTCCAGCATAATAATGGATACAACTATTTGGAGTGGTACCTGCAGAAGCCAGGGCAGTCTCCACAGCTCCTGATCTATGTGGGTTCTAATCGGGCCTCCGGGGTCCCTGACAGGTTCAGTGGCAGTGGATCAGGCACAGATTTTACACTGAAAATCAGCAGAGTGGAGGCTGAAGATGTTGGGATTTATTACTGCATGCAAACTCTAGAAACCCCTCAGAGTTTTGGCCAGGGGACCAAGGTGGAAATCAAAC</t>
  </si>
  <si>
    <t>Homsap IGKJ2*03 (F) (see comment)</t>
  </si>
  <si>
    <t>CMQTLETPQSF</t>
  </si>
  <si>
    <t>gatattgtgatgactcagtctccactctccctgcccgtcacacctggagagccggcctccatctcctgcaggtctagtcggagcgtccagcataataatggatacaactatttggagtggtacctgcagaagccagggcagtctccacagctcctgatctatgtgggttctaatcgggcctccggggtccctgacaggttcagtggcagtggatcaggcacagattttacactgaaaatcagcagagtggaggctgaagatgttgggatttattactgcatgcaaactctagaaacccctcagagttttggccaggggaccaaggtggaaatcaaac</t>
  </si>
  <si>
    <t xml:space="preserve"> Homo sapiens clone T3-3C anti-influenza H1N1 hemagglutinin immunoglobulin kappa light chain variable region mRNA, partial cds. 
</t>
  </si>
  <si>
    <t>816457446</t>
  </si>
  <si>
    <t>GATATTGTGATGACTCAGTCTCCACTCTCCCTGCCCGTCACACCTGGAGAGCCGGCCTCCATCTCCTGCAGGTCTAGTCGGAGCGTCCAGCATAATAATGGATACAACTATTTGGAGTGGTACCTGCAGAAGCCAGGGCAGTCTCCACAACTCCTGATCTATGTGGCTTCTAATCGGGCCTCCGGGGTCCCTGACAGGTTCAGTGGCAGTGGATCAGGCACAGATTTTACACTGAAAATCAGCAGAGTGGAGGCTGAGGATGTTGGGGTTTATTACTGCATGCAAACTCTAGAAACCCCTCAGACTTTTGGCCAGGGGACCAAGGTGGAAATCAAAC</t>
  </si>
  <si>
    <t>CMQTLETPQTF</t>
  </si>
  <si>
    <t>gatattgtgatgactcagtctccactctccctgcccgtcacacctggagagccggcctccatctcctgcaggtctagtcggagcgtccagcataataatggatacaactatttggagtggtacctgcagaagccagggcagtctccacaactcctgatctatgtggcttctaatcgggcctccggggtccctgacaggttcagtggcagtggatcaggcacagattttacactgaaaatcagcagagtggaggctgaggatgttggggtttattactgcatgcaaactctagaaacccctcagacttttggccaggggaccaaggtggaaatcaaac</t>
  </si>
  <si>
    <t xml:space="preserve"> Homo sapiens clone T1-9B anti-influenza H1N1 hemagglutinin immunoglobulin kappa light chain variable region mRNA, partial cds. 
</t>
  </si>
  <si>
    <t>816457441</t>
  </si>
  <si>
    <t>GATATTGTGATGACTCAGTCTCCACTCTCCCTGCCCGTCACCCCTGGAGAGCCGGCCTCCATCTCCTGCAGGTCTAGTCAGAGCGTCCAGCGTAGTAATGGATACAACTATTTGGATTGGTACGTGCAGAAGCCAGGGCAGTCTCCACAGCTGCTGATCTATGTGGGCTCTAGTCGGGCCTCCGGGGTCCCTGACAGGTTCAGTGGCAGTGGATCAGGCACAGATTTTACACTGAAAATCAGCAGAGTGGAGGCTGAGGATGTTGGGATTTATTACTGCATGCAAACTCTACACACCCCTCAGACTTTTGGCCAGGGGACCAAGGTGGAAATCAAAC</t>
  </si>
  <si>
    <t>CMQTLHTPQTF</t>
  </si>
  <si>
    <t>gatattgtgatgactcagtctccactctccctgcccgtcacccctggagagccggcctccatctcctgcaggtctagtcagagcgtccagcgtagtaatggatacaactatttggattggtacgtgcagaagccagggcagtctccacagctgctgatctatgtgggctctagtcgggcctccggggtccctgacaggttcagtggcagtggatcaggcacagattttacactgaaaatcagcagagtggaggctgaggatgttgggatttattactgcatgcaaactctacacacccctcagacttttggccaggggaccaaggtggaaatcaaac</t>
  </si>
  <si>
    <t xml:space="preserve"> Homo sapiens clone T3-4B anti-influenza H1N1 hemagglutinin immunoglobulin kappa light chain variable region mRNA, partial cds. 
</t>
  </si>
  <si>
    <t>816457434</t>
  </si>
  <si>
    <t>GATATTGTGATGACTCAGTCTCCACTCTCCCTGCCCGTCACCCCTGGAGAGCCGGCCTCCATCTCCTGCAGGTCTAGTCAGAGCGTCCAGCGTGATAATGGATACTACTATTTGGATTGGTACGTGCAGAAGCCAGGGCAGTCTCCACAGCTCCTGATCTATGTGGCTTCTAATCGGGCCCCCGGGGTCCCTGACAGGTTCAGTGGCAGAGGATCTGGCACAGATTTTACACTGAAAATCAGCAGAGTGGAGGCTGAGGATGTTGGGGTCTATTACTGCATGCAAACTCTACAAACCCCTCAGACTTTTGGCCAGGGGACCAAGGTGGAAATCAAAC</t>
  </si>
  <si>
    <t>gatattgtgatgactcagtctccactctccctgcccgtcacccctggagagccggcctccatctcctgcaggtctagtcagagcgtccagcgtgataatggatactactatttggattggtacgtgcagaagccagggcagtctccacagctcctgatctatgtggcttctaatcgggcccccggggtccctgacaggttcagtggcagaggatctggcacagattttacactgaaaatcagcagagtggaggctgaggatgttggggtctattactgcatgcaaactctacaaacccctcagacttttggccaggggaccaaggtggaaatcaaac</t>
  </si>
  <si>
    <t xml:space="preserve"> Homo sapiens clone T2-5D anti-influenza H1N1 hemagglutinin immunoglobulin kappa light chain variable region mRNA, partial cds. 
</t>
  </si>
  <si>
    <t>816457429</t>
  </si>
  <si>
    <t>GATATTGTGATGACTCAGTCTCCACTCTCCCTGCCCGTCACACCTGGAGAGCCGGCCTCCATCTCCTGCAGGTCTAGTCGGAGCGTCCAGCGTAGTAATGGATACAACTATTTGGAGTGGTACCTGCAGAAGCCAGGGCAGTCTCCACAACTCCTGATCTATGTGGCTTCTAATCGGGCCTCCGGGGTCCCTGACAGGTTCAGTGGCAGTGGATCAGGCACAGATTTTACACTGAAAATCAGCAGAGTGGAGGCTGAGGATGTTGGGGTTTATTACTGCATGCAAACTCTAGAAACCCCTCAGACTTTTGGCCAGGGGACCAAGGTGGAAATCAAAC</t>
  </si>
  <si>
    <t>gatattgtgatgactcagtctccactctccctgcccgtcacacctggagagccggcctccatctcctgcaggtctagtcggagcgtccagcgtagtaatggatacaactatttggagtggtacctgcagaagccagggcagtctccacaactcctgatctatgtggcttctaatcgggcctccggggtccctgacaggttcagtggcagtggatcaggcacagattttacactgaaaatcagcagagtggaggctgaggatgttggggtttattactgcatgcaaactctagaaacccctcagacttttggccaggggaccaaggtggaaatcaaac</t>
  </si>
  <si>
    <t xml:space="preserve"> Homo sapiens clone T2-11C anti-influenza H1N1 hemagglutinin immunoglobulin kappa light chain variable region mRNA, partial cds. 
</t>
  </si>
  <si>
    <t>816457423</t>
  </si>
  <si>
    <t>GAAATTGTGTTGACACAGTCTCCTGCCACCCTGTCTTTGTCTCCAGGGGAAAGAGCCACCCTCTCCTGCAGGGCCAGTCAGAGTGTTAGCAACTACTTAGCCTGGTACCAACAGAAACCTGGCCAGGCTCCCAGGCTCCTCATCTATGATGCATCCAACAGGGCCACTGGCATCCCAGCCAGGTTCAGTGGCGGTGGGTCTGGGACAGACTTCACCCTCACCATCAGCAGCCTAGAGCCTGAAGATGTTGCAGTTTATTACTGTCAGCAGCGTACCAACTGGCCTCCGGCCTCTTTCGGCGGAGGGACCAAGGTGGAAATCAAAC</t>
  </si>
  <si>
    <t>CQQRTNWPPASF</t>
  </si>
  <si>
    <t>gaaattgtgttgacacagtctcctgccaccctgtctttgtctccaggggaaagagccaccctctcctgcagggccagtcagagtgttagcaactacttagcctggtaccaacagaaacctggccaggctcccaggctcctcatctatgatgcatccaacagggccactggcatcccagccaggttcagtggcggtgggtctgggacagacttcaccctcaccatcagcagcctagagcctgaagatgttgcagtttattactgtcagcagcgtaccaactggcctccggcctctttcggcggagggaccaaggtggaaatcaaac</t>
  </si>
  <si>
    <t xml:space="preserve"> Homo sapiens clone T2-8A anti-influenza H1N1 hemagglutinin immunoglobulin kappa light chain variable region mRNA, partial cds. 
</t>
  </si>
  <si>
    <t>816457418</t>
  </si>
  <si>
    <t>GAAATTGTGTTGACACAGTCTCCAGCCACCCTGTCTTTGTCTCCAGGGGAAAGAGCCACCCTCTCCTGCAGGGCCAGTCAGAGTGTTAGCAGCCACTTAGCCTGGTACCAACAAAAACCTGGCCAGGCTCCCAGGCTCCTCATCTATGATGCATCCAACAGGGCCACTGGCATCCCAGCCAGGTTCAGTGGCAGTGGGTCTCGGACAGACTTCACTCTCACCATCAGCAGCCTAGAGCCTGAAGATTCTGCAGTTTATTACTGTCAACAGCGTACCAACTGGCACAGCTCCTTCGGCCAAGGGACACGACTGGAGATTAAAC</t>
  </si>
  <si>
    <t>CQQRTNWHSSF</t>
  </si>
  <si>
    <t>gaaattgtgttgacacagtctccagccaccctgtctttgtctccaggggaaagagccaccctctcctgcagggccagtcagagtgttagcagccacttagcctggtaccaacaaaaacctggccaggctcccaggctcctcatctatgatgcatccaacagggccactggcatcccagccaggttcagtggcagtgggtctcggacagacttcactctcaccatcagcagcctagagcctgaagattctgcagtttattactgtcaacagcgtaccaactggcacagctccttcggccaagggacacgactggagattaaac</t>
  </si>
  <si>
    <t xml:space="preserve"> Homo sapiens clone T2-6A anti-influenza H1N1 hemagglutinin immunoglobulin lambda light chain variable region mRNA, partial cds. 
</t>
  </si>
  <si>
    <t>816457414</t>
  </si>
  <si>
    <t>CAGTCTGTGCTGACTCAGCCGCCCTCAGTGTCTGGGGCCCCAGGGCAGAGGGTCACCATCTCCTGCACTGGGAGCAGCTCCAACATCGGGGCAGGTTATGATGTTCACTGGTACCAGCTTCTTCCAGGAACAGCCCCCAAACTCCTCATCTATGCTTTCAGCGATCGGCCCTCAGGGGTCCCTGACCGATTCTCTGGCTCCAAGTCTGGCACCTCAGCCTCCCTGGCCATCACTGGGCTCCAGGCTGAGGATGAGGGTGATTATTACTGCCAGTCCTATGACACCGGCCTGAGTGGTTTAGAAGTCGTATTCGGCGGAGGGACCAAGTTGACCGTCCTAG</t>
  </si>
  <si>
    <t>CQSYDTGLSGLEVVF</t>
  </si>
  <si>
    <t>cagtctgtgctgactcagccgccctcagtgtctggggccccagggcagagggtcaccatctcctgcactgggagcagctccaacatcggggcaggttatgatgttcactggtaccagcttcttccaggaacagcccccaaactcctcatctatgctttcagcgatcggccctcaggggtccctgaccgattctctggctccaagtctggcacctcagcctccctggccatcactgggctccaggctgaggatgagggtgattattactgccagtcctatgacaccggcctgagtggtttagaagtcgtattcggcggagggaccaagttgaccgtcctag</t>
  </si>
  <si>
    <t xml:space="preserve"> Homo sapiens clone T2-7D anti-influenza H1N1 hemagglutinin immunoglobulin lambda light chain variable region mRNA, partial cds. 
</t>
  </si>
  <si>
    <t>816457408</t>
  </si>
  <si>
    <t>CAGTCTGTGCTGACGCAGCCGCCCTCAGTGTCTGGGGCCCCAGGACAGAGGGTCACCATCTCCTGCACTGGGAGCAGCTCCAACATCGGGGCAGATTTTGATGTACACTGGTACCAGCAACTTCCAGGAACAGCCCCCAAACTCCTCATCTATGCTAACAGCGATCGGCCCTCAGGGGTCCCTGACCGATTCTCTGGCTCCAAGTCTGGCACCTCAGCCTCCCTGGCCATCACTGGGCTCCAGGCTGAGGATGAGGCTGATTATTACTGCCAGTCCTATGACAGCAGCCTGAGTGGGTTAGATGTGGTATTCGGCGGAGGGACCAAGTTGACCGTCCTAG</t>
  </si>
  <si>
    <t>CQSYDSSLSGLDVVF</t>
  </si>
  <si>
    <t>cagtctgtgctgacgcagccgccctcagtgtctggggccccaggacagagggtcaccatctcctgcactgggagcagctccaacatcggggcagattttgatgtacactggtaccagcaacttccaggaacagcccccaaactcctcatctatgctaacagcgatcggccctcaggggtccctgaccgattctctggctccaagtctggcacctcagcctccctggccatcactgggctccaggctgaggatgaggctgattattactgccagtcctatgacagcagcctgagtgggttagatgtggtattcggcggagggaccaagttgaccgtcctag</t>
  </si>
  <si>
    <t xml:space="preserve"> Homo sapiens clone T2-9A anti-influenza H1N1 hemagglutinin immunoglobulin lambda light chain variable region mRNA, partial cds. 
</t>
  </si>
  <si>
    <t>816457404</t>
  </si>
  <si>
    <t>CAGTCTGTGCTGACGCAGCCGCCCTCAGTGTCTGGGGCCCCAGGGCAGAGGGTCACCATCTCCTGCACTGGGAGCAGCTCCAACATCGGGGCAGGTTATGATGTTCACTGGTACCAACTTCTTCCAGGAACAGGCCCCAAACTCCTCATCTATGCTTACAGTGATCGGCCCTCAGGGGTCCCTGACCGATTCTCTGGCTCCAAGTCTGGCACCTCAGCCTCCCTGGCCATCACTGGACTCCAGCCTGAGGATGAGGGTGATTATTACTGCCAGTCCTATGACAGCAGCCTGAGTGGTTTAGATGTGGTATTCGGCGGTGGGACCAAGCTGACCGTCCTAG</t>
  </si>
  <si>
    <t>cagtctgtgctgacgcagccgccctcagtgtctggggccccagggcagagggtcaccatctcctgcactgggagcagctccaacatcggggcaggttatgatgttcactggtaccaacttcttccaggaacaggccccaaactcctcatctatgcttacagtgatcggccctcaggggtccctgaccgattctctggctccaagtctggcacctcagcctccctggccatcactggactccagcctgaggatgagggtgattattactgccagtcctatgacagcagcctgagtggtttagatgtggtattcggcggtgggaccaagctgaccgtcctag</t>
  </si>
  <si>
    <t xml:space="preserve"> Homo sapiens clone 2-12C anti-influenza H1N1 hemagglutinin immunoglobulin kappa light chain variable region mRNA, partial cds. 
</t>
  </si>
  <si>
    <t>816457399</t>
  </si>
  <si>
    <t>GAAATTGTGTTGACGCAGTCTCCAGGCACCCTGTCTTTGTCTCCAGGGGACAGAGCCACCCTCTCCTGCAGGGCCAGTCAGAGTGTTAGCAGCAGCTTCTTAGCCTGGTACCAGCAGAAACCTGGCCAGGCTCCCAGGCTCCTCATGTATGGTGCATCCCGCAGGGCCACTGGCATCCCAGACAGGTTCAGTGGCAGTGGGTCTGGGACAGACTTCACTCTCACCATCAGCAGACTGGAGCCTGAAGACTTTGCAGTGTATTACTGTCAGCAGTATGATAGCTCACCTTTCACTTTCGGCGGAGGGACCAAGGTGGAGATCAAAC</t>
  </si>
  <si>
    <t>CQQYDSSPFTF</t>
  </si>
  <si>
    <t>gaaattgtgttgacgcagtctccaggcaccctgtctttgtctccaggggacagagccaccctctcctgcagggccagtcagagtgttagcagcagcttcttagcctggtaccagcagaaacctggccaggctcccaggctcctcatgtatggtgcatcccgcagggccactggcatcccagacaggttcagtggcagtgggtctgggacagacttcactctcaccatcagcagactggagcctgaagactttgcagtgtattactgtcagcagtatgatagctcacctttcactttcggcggagggaccaaggtggagatcaaac</t>
  </si>
  <si>
    <t xml:space="preserve"> Homo sapiens clone T3-5D anti-influenza H1N1 hemagglutinin immunoglobulin heavy chain variable region mRNA, partial cds. 
</t>
  </si>
  <si>
    <t>816457369</t>
  </si>
  <si>
    <t>CAGGTGCAGCTGGTGGAGTCTGGGGGAAACTTGGTACAGCCTGGGGGGTCCCTGAGACTCTCCTGTGCCGCCTCTGGATTCATCTTTAGCAACTATGCCCTGACCTGGGTCCGCCAGGCTCCAGGGAAGGGGCTGGAGTGGGTCTCTTCTGTCACTGGTGGTGGCAGTAGCACATACTACGCAGACTCCTTGAAGGGCCGGTTCACCATCTCCAGAGACAATTCCAAGAACATGCTCTATCTGCAAATGAACAGCCTGAGACCCGAGGACACGGCCGTATATTACTGTGCGAAATCAGTCGAAACACAATATTTCTATGATAGTAATGGTTATGCTTACTGGGGCCGGGGAACCCCGGTCACCGTCTCCTCAG</t>
  </si>
  <si>
    <t>Homsap IGHV3-23*04 F</t>
  </si>
  <si>
    <t>CAKSVETQYFYDSNGYAYW</t>
  </si>
  <si>
    <t>caggtgcagctggtggagtctgggggaaacttggtacagcctggggggtccctgagactctcctgtgccgcctctggattcatctttagcaactatgccctgacctgggtccgccaggctccagggaaggggctggagtgggtctcttctgtcactggtggtggcagtagcacatactacgcagactccttgaagggccggttcaccatctccagagacaattccaagaacatgctctatctgcaaatgaacagcctgagacccgaggacacggccgtatattactgtgcgaaatcagtcgaaacacaatatttctatgatagtaatggttatgcttactggggccggggaaccccggtcaccgtctcctcag</t>
  </si>
  <si>
    <t xml:space="preserve"> Homo sapiens clone T2-10B anti-influenza H1N1 hemagglutinin immunoglobulin heavy chain variable region mRNA, partial cds. 
</t>
  </si>
  <si>
    <t>816457364</t>
  </si>
  <si>
    <t>GAGGTGCAGCTGTTGGAGTCGGGGGGAGGCTTAGTACAGCCGGGGGGGTCCCTGAGACTCTCCTGTGCGGCCTCTGGGTTCACCTTTAGTACCTATGTCATGACCTGGGTCCGCCAGTCTCCAGGGAAGGGGCTGGAGTGGGTCTCAACTCTTGGCGGAAGTGGTGGCAGTACATTCTACGCAGACTCCGTGAAGGGCCGATTCACCATCTCCAGAGACAACTCCAAGAACACACTGTCTCTGCAAATGAACAGCCTGAGAGCCGAGGACACGGCCATATATTACTGTGCGAAACATGGGCCGAATGACAATTTTTGGAGTGGTTATTTCTTTCCGAGTCACATGGACGTCTGGGGCAAAGGGACCACGGTCACCGTCTCCTCA</t>
  </si>
  <si>
    <t>CAKHGPNDNFWSGYFFPSHMDVW</t>
  </si>
  <si>
    <t>gaggtgcagctgttggagtcggggggaggcttagtacagccgggggggtccctgagactctcctgtgcggcctctgggttcacctttagtacctatgtcatgacctgggtccgccagtctccagggaaggggctggagtgggtctcaactcttggcggaagtggtggcagtacattctacgcagactccgtgaagggccgattcaccatctccagagacaactccaagaacacactgtctctgcaaatgaacagcctgagagccgaggacacggccatatattactgtgcgaaacatgggccgaatgacaatttttggagtggttatttctttccgagtcacatggacgtctggggcaaagggaccacggtcaccgtctcctca</t>
  </si>
  <si>
    <t xml:space="preserve"> Homo sapiens clone T2-6C anti-influenza H1N1 hemagglutinin immunoglobulin heavy chain variable region mRNA, partial cds. 
</t>
  </si>
  <si>
    <t>816457359</t>
  </si>
  <si>
    <t>GAGGTGCAGCTGTTGGAGTCTGGGGGAAACTTGGTACAGCCTGGGGGGTCCCTGAGACTCTCCTGTGCAGCCTCTGGATTCATCTTTAGCAACTATGCCCTGACCTGGGTCCGCCAGGCTCCAGGGAAGGGGCTGGAGTGGGTCTCTTCTGTCACTGGTGGTGGCAGTAGCACATACTACGCAGGCTCCTTGAAGGGCCGGTTCACCATCTCCAGAGACAATTCCAAGAACATGCTCTATCTGCAAATGAACAGCCTGAGACCCGAGGACACGGCCGTATATTACTGTGCGAAATCAGCCGAAACACAATATTTCTATGATAGTAATGGTTATGCTTACTGGGGCCGGGGAACCCTGGTCACCGTCTCCTCAG</t>
  </si>
  <si>
    <t>CAKSAETQYFYDSNGYAYW</t>
  </si>
  <si>
    <t>gaggtgcagctgttggagtctgggggaaacttggtacagcctggggggtccctgagactctcctgtgcagcctctggattcatctttagcaactatgccctgacctgggtccgccaggctccagggaaggggctggagtgggtctcttctgtcactggtggtggcagtagcacatactacgcaggctccttgaagggccggttcaccatctccagagacaattccaagaacatgctctatctgcaaatgaacagcctgagacccgaggacacggccgtatattactgtgcgaaatcagccgaaacacaatatttctatgatagtaatggttatgcttactggggccggggaaccctggtcaccgtctcctcag</t>
  </si>
  <si>
    <t xml:space="preserve"> Homo sapiens clone T2-8C anti-influenza H1N1 hemagglutinin immunoglobulin heavy chain variable region mRNA, partial cds. 
</t>
  </si>
  <si>
    <t>816457354</t>
  </si>
  <si>
    <t>CAGGTGCAGCTGGTGGAGTCTGGGGCTGAGGTGAAGAAGCCTGGGTCCTCGGTGAAGGTCTCCTGCAAGACCCCTGGCGCCATCCTCAGCAACTATGCTATCAGCTGGGTGCGGCAGGCCCCTGGACAGGGGCTTGAGTGGATGGGCAGGATCGTCCCTATGCTTGGTATAACAAACTACGCACAAAACTTCCAAGGCAGAGTCACGATTACCGTGGACAAATCCACGAGTACACCCTATATGGAGCTGAGCAGCCTGAGATCTGACGACACGGCCGTCTATTTCTGTGCGAGGCATAAAACCACCTCGGACCTAACAATGGACTCCTGGGGCCAGGTGACCCTGGTCACCGTCTCAGCGT</t>
  </si>
  <si>
    <t>CARHKTTSDLTMDSW</t>
  </si>
  <si>
    <t>other possibilities: Homsap IGHJ4*03 (highest number of consecutive identical nucleotides); other possibilities: Homsap IGHJ4*02 and Homsap IGHJ4*03 (shorter alignment but highest percentage of identity)</t>
  </si>
  <si>
    <t>caggtgcagctggtggagtctggggctgaggtgaagaagcctgggtcctcggtgaaggtctcctgcaagacccctggcgccatcctcagcaactatgctatcagctgggtgcggcaggcccctggacaggggcttgagtggatgggcaggatcgtccctatgcttggtataacaaactacgcacaaaacttccaaggcagagtcacgattaccgtggacaaatccacgagtacaccctatatggagctgagcagcctgagatctgacgacacggccgtctatttctgtgcgaggcataaaaccacctcggacctaacaatggactcctggggccaggtgaccctggtcaccgtctcagcgt</t>
  </si>
  <si>
    <t xml:space="preserve"> Homo sapiens clone T3-1B anti-influenza H1N1 hemagglutinin immunoglobulin heavy chain variable region mRNA, partial cds. 
</t>
  </si>
  <si>
    <t>816457349</t>
  </si>
  <si>
    <t>GAGGTGCAGCTGGTGCAGTCTGGGGCTGAGGTGAAGAAGCCTGGGTCTTCGGTGAAGGTCTCCTGCAAGGCCTCTGGCGGCATCTTCAACAGCTACGGTATTTCTTGGGTGCGACAGGCCCCTGGACAAGGGCTTGAGTGGATGGGAGGCATCATCGCTATCTTTGCAACAACAACCTACGCACAGAAGTTCCAGGGCAGAGTCACGATCAGCGCGGACAAATCCACGACCACAGTGTACATGGAGTTGAGCAGCCTAAAATCTGACGACACGGCCGTGTATTACTGTGCGAGAGGCCCCACCTACTATAACTCCTACATGGACGTCTGGGGCAAAGGGACCACGGTCACCGTCTCCTCA</t>
  </si>
  <si>
    <t>CARGPTYYNSYMDVW</t>
  </si>
  <si>
    <t>gaggtgcagctggtgcagtctggggctgaggtgaagaagcctgggtcttcggtgaaggtctcctgcaaggcctctggcggcatcttcaacagctacggtatttcttgggtgcgacaggcccctggacaagggcttgagtggatgggaggcatcatcgctatctttgcaacaacaacctacgcacagaagttccagggcagagtcacgatcagcgcggacaaatccacgaccacagtgtacatggagttgagcagcctaaaatctgacgacacggccgtgtattactgtgcgagaggccccacctactataactcctacatggacgtctggggcaaagggaccacggtcaccgtctcctca</t>
  </si>
  <si>
    <t xml:space="preserve"> Homo sapiens clone mbcT1-10A anti-influenza H1N1 hemagglutinin immunoglobulin heavy chain variable region mRNA, partial cds. 
</t>
  </si>
  <si>
    <t>816457344</t>
  </si>
  <si>
    <t>CAGGTTCAGCTGGTGCAGTCTGGGGCTGAGGTGAAGAAGCCTGGGTCCTCGGTGAAGGTCTCCTGCAAGACTTCTGGAGTCACCTTCAGCAGTTTTTCTGTCAGCTGGGTGCGACAGGCCCCTGGACAAGGGCTTGAGTGGATGGGAAGGATCATCCCTATCCTTGGTATGACAAACTACGCACAGAAGTTCCAAGGCAGAGTCACGATTACCGCGGACAGATCCACGAGCGTAGCCTCCATGGAGTTTAGCAGCCTGAAATCTGAAGACACGGCCGTATATTACTGTGCGAACATTAACCGGGACTACGGTGATAACTCCCTCTATTACTGGGGCCAGGGAACCACGGTCACCGTCTCCTCAG</t>
  </si>
  <si>
    <t>Homsap IGHV1-69*04 F, or Homsap IGHV1-69*09 F</t>
  </si>
  <si>
    <t>CANINRDYGDNSLYYW</t>
  </si>
  <si>
    <t>caggttcagctggtgcagtctggggctgaggtgaagaagcctgggtcctcggtgaaggtctcctgcaagacttctggagtcaccttcagcagtttttctgtcagctgggtgcgacaggcccctggacaagggcttgagtggatgggaaggatcatccctatccttggtatgacaaactacgcacagaagttccaaggcagagtcacgattaccgcggacagatccacgagcgtagcctccatggagtttagcagcctgaaatctgaagacacggccgtatattactgtgcgaacattaaccgggactacggtgataactccctctattactggggccagggaaccacggtcaccgtctcctcag</t>
  </si>
  <si>
    <t xml:space="preserve"> Homo sapiens clone T1-3B anti-influenza H1N1 hemagglutinin immunoglobulin heavy chain variable region mRNA, partial cds. 
</t>
  </si>
  <si>
    <t>816457338</t>
  </si>
  <si>
    <t>GAGGTGCAGCTGGTGCAGTCTGGGGCTGAGGTGAGGAAGCCTGGGTCTTCGGTGAAGGTCTCCTGCAAGCCTTCTGGCGGCATCTTCAACAAATATGCTGTCACCTGGGTGCGACAGGCCCCTGGACAAGGGCTTGAGTGGATGGGAGGCATCATCGCTGTCTTCAGAACAACAAACTACGCACACAAGTTCCAGGGCAGAGTCACGATTAGCGCGGACGAGTCCATGAACACAGTGTACCTGGAGCTGAGAAGCCTGAGATCTGACGACACGGCCGTTTATTACTGTGCGAGAGGCCCCAATTACTATAACTCGTACATGGACGTCTGGGGCAAAGGGACCACGGTCACCGTCTCCTCA</t>
  </si>
  <si>
    <t>CARGPNYYNSYMDVW</t>
  </si>
  <si>
    <t>gaggtgcagctggtgcagtctggggctgaggtgaggaagcctgggtcttcggtgaaggtctcctgcaagccttctggcggcatcttcaacaaatatgctgtcacctgggtgcgacaggcccctggacaagggcttgagtggatgggaggcatcatcgctgtcttcagaacaacaaactacgcacacaagttccagggcagagtcacgattagcgcggacgagtccatgaacacagtgtacctggagctgagaagcctgagatctgacgacacggccgtttattactgtgcgagaggccccaattactataactcgtacatggacgtctggggcaaagggaccacggtcaccgtctcctca</t>
  </si>
  <si>
    <t xml:space="preserve"> Homo sapiens clone T2-5C anti-influenza H1N1 hemagglutinin immunoglobulin heavy chain variable region mRNA, partial cds. 
</t>
  </si>
  <si>
    <t>816457332</t>
  </si>
  <si>
    <t>GAGGTGCAGCTGGTGCAGTCTGGGGCTGAGGTGAAGAAGCCTGGGTCTTCGGTGAAGGTCTCCTGCAAGTCTTCTGGCGGCATCTTCAACAGTTTTGGTATCTCCTGGGTGCGGCAGGCCCCTGGACAAGGACTTGAGTGGATGGGAGGCATCCTCGCTATCTTTAGAACAACAAAATACGCACAGAAGTTCCAGGGCAGAGTCACGATAAGCGCGGACGAATCCATGAACACCGTGTACTTGGAGTTGAGCGGCCTGAGATCTGACGACACGGCCGTTTATTTCTGTGCGAGAGGCCCCACCTACTATAACTCCTACATGGACGTCTGGGGCAAAGGGACCACGGTCACCGTCTCCTCA</t>
  </si>
  <si>
    <t>88.54</t>
  </si>
  <si>
    <t>255/288 nt</t>
  </si>
  <si>
    <t>gaggtgcagctggtgcagtctggggctgaggtgaagaagcctgggtcttcggtgaaggtctcctgcaagtcttctggcggcatcttcaacagttttggtatctcctgggtgcggcaggcccctggacaaggacttgagtggatgggaggcatcctcgctatctttagaacaacaaaatacgcacagaagttccagggcagagtcacgataagcgcggacgaatccatgaacaccgtgtacttggagttgagcggcctgagatctgacgacacggccgtttatttctgtgcgagaggccccacctactataactcctacatggacgtctggggcaaagggaccacggtcaccgtctcctca</t>
  </si>
  <si>
    <t xml:space="preserve"> Homo sapiens clone T2-5A anti-influenza H1N1 hemagglutinin immunoglobulin heavy chain variable region mRNA, partial cds. 
</t>
  </si>
  <si>
    <t>816457327</t>
  </si>
  <si>
    <t>GAGGTGCAGCTGGTGGAGTCTGGGGCTGAGGTGAAGAAGCCTGGGTCTTCGGTGAAGGTCTCCTGCAGGACTTCTGGCGGCATCTTCAACAGTTATGGAATCACCTGGGTGCGACAGGCCCCTGGACAAGGGCTTGAGTGGATGGGAGGCATCCTCGCAATCTTTCGCACAACAAAATATGCACAGAGGTTCCAGGGCAGAGTCACGATTAGTGCGGACGAATCCATGAACACAGTGTACATGGAGTTGAGCGGCCTGAGATCTGACGACACGGCCGTTTATTACTGTGCGAGAGGCCCCACCTACTATAACTCCTACATGGACGTCTGGGGCAAAGGGACCACGGTCACCGTCTCCTCA</t>
  </si>
  <si>
    <t>gaggtgcagctggtggagtctggggctgaggtgaagaagcctgggtcttcggtgaaggtctcctgcaggacttctggcggcatcttcaacagttatggaatcacctgggtgcgacaggcccctggacaagggcttgagtggatgggaggcatcctcgcaatctttcgcacaacaaaatatgcacagaggttccagggcagagtcacgattagtgcggacgaatccatgaacacagtgtacatggagttgagcggcctgagatctgacgacacggccgtttattactgtgcgagaggccccacctactataactcctacatggacgtctggggcaaagggaccacggtcaccgtctcctca</t>
  </si>
  <si>
    <t xml:space="preserve"> Homo sapiens clone T2-12A anti-influenza H1N1 hemagglutinin immunoglobulin heavy chain variable region mRNA, partial cds. 
</t>
  </si>
  <si>
    <t>816457320</t>
  </si>
  <si>
    <t>GAGGTGCAGCTGTTGGAGTCTGGGGGAGACTTGGTAAAGCCTGGGGGGTCCCTTGGACTCGCCTGTGCAGCCTCTGGATTCACTTTTAGTTACGCCTGGATGGCCTGGGTCCGCCAGGCTCCAGGGAAGGGGTTGGAGTGGGTTGGCCGTATTAAAAGCCTGGAGTGGGGTGGGACAACAGACTACGCTGCGCCCGTGAAAGGCAGATTCACCATCTCAAGAGATGATTCAAGGAACACAGTTTATCTGCAAATGAACAGCCTGAAGATCGAGGACACAGCCGTCTATTACTGTTTCACGGCGGCCCAGAACGATTACTATGATACTTATGGTTATTCTGACTACTGGGGCCAGGGAACCCTGGTCACCGTCTCCTCAG</t>
  </si>
  <si>
    <t>Homsap IGHV3-15*01 F, or Homsap IGHV3-15*02 F</t>
  </si>
  <si>
    <t>CFTAAQNDYYDTYGYSDYW</t>
  </si>
  <si>
    <t>gaggtgcagctgttggagtctgggggagacttggtaaagcctggggggtcccttggactcgcctgtgcagcctctggattcacttttagttacgcctggatggcctgggtccgccaggctccagggaaggggttggagtgggttggccgtattaaaagcctggagtggggtgggacaacagactacgctgcgcccgtgaaaggcagattcaccatctcaagagatgattcaaggaacacagtttatctgcaaatgaacagcctgaagatcgaggacacagccgtctattactgtttcacggcggcccagaacgattactatgatacttatggttattctgactactggggccagggaaccctggtcaccgtctcctcag</t>
  </si>
  <si>
    <t xml:space="preserve"> Homo sapiens clone T3-1A anti-influenza H1N1 hemagglutinin immunoglobulin heavy chain variable region mRNA, partial cds. 
</t>
  </si>
  <si>
    <t>816457315</t>
  </si>
  <si>
    <t>GAGGTGCAGCTGGTGGAGTCTGGGGGAGACTTGGTAAAGCCTGGGGGGTCACTTAGACTCTCCTGTACAACCTCTGGATTCACTTTCAGTTATGCCTCGATGACCTGGGTCCGCCAGGCTCCAGGGAAGGGGCTGGAGTGGGTTGGCCGTATTAAAAGCCTAGAGTGGGGTGGGACAACAGACTACGCTGCGCCCGTGAGAGGCAGGTTCACCATCTCGAGAGATGATTCAAAAAACACTCTGTATTTACAACTGGACAGCCTGGAAACCGAGGACACAGCCGTCTATTACTGTGTCACGGCGGCCACAAACGATTACTATGATACTCATGGTTATTCTAACTACTGGGGCCGGGGAACCACGGTCACCGTCTCCTCAG</t>
  </si>
  <si>
    <t>CVTAATNDYYDTHGYSNYW</t>
  </si>
  <si>
    <t>gaggtgcagctggtggagtctgggggagacttggtaaagcctggggggtcacttagactctcctgtacaacctctggattcactttcagttatgcctcgatgacctgggtccgccaggctccagggaaggggctggagtgggttggccgtattaaaagcctagagtggggtgggacaacagactacgctgcgcccgtgagaggcaggttcaccatctcgagagatgattcaaaaaacactctgtatttacaactggacagcctggaaaccgaggacacagccgtctattactgtgtcacggcggccacaaacgattactatgatactcatggttattctaactactggggccggggaaccacggtcaccgtctcctcag</t>
  </si>
  <si>
    <t xml:space="preserve"> Homo sapiens clone T3-3C anti-influenza H1N1 hemagglutinin immunoglobulin heavy chain variable region mRNA, partial cds. 
</t>
  </si>
  <si>
    <t>816457309</t>
  </si>
  <si>
    <t>GAGGTGCAGCTGGTGGAGTCAGGGGGAGACTTGGTAAAGCCTGGGGGGTCCCTTAGACTCTCCTGTGCAGCCTCTGGATTCAGTTTCAGTTACGCCTCGATGACCTGGGTCCGCCAGGCTCCAGGGAAGGGGCTGGAGTGGGTTGGCCGTATTAAAAGCCTGGAGTGGGGTGGGACAACAGACTACGCTGCGCCCGTGAGAGGCAGGTTCACCATCTCGAGAGATGACTCAAAAAACACGCTGTTTCTGCAAATGAACAGCCTGAACACCGAGGACACAGCCGTCTATTTCTGTGTCACGGCGGCCACACATGATTACTATGATACTTATGGTTATTCTAACTACTGGGGCCGGGGAACCCTGGTCACCGTCTCCTCAG</t>
  </si>
  <si>
    <t>270/294 nt</t>
  </si>
  <si>
    <t>CVTAATHDYYDTYGYSNYW</t>
  </si>
  <si>
    <t>gaggtgcagctggtggagtcagggggagacttggtaaagcctggggggtcccttagactctcctgtgcagcctctggattcagtttcagttacgcctcgatgacctgggtccgccaggctccagggaaggggctggagtgggttggccgtattaaaagcctggagtggggtgggacaacagactacgctgcgcccgtgagaggcaggttcaccatctcgagagatgactcaaaaaacacgctgtttctgcaaatgaacagcctgaacaccgaggacacagccgtctatttctgtgtcacggcggccacacatgattactatgatacttatggttattctaactactggggccggggaaccctggtcaccgtctcctcag</t>
  </si>
  <si>
    <t xml:space="preserve"> Homo sapiens clone T1-9B anti-influenza H1N1 hemagglutinin immunoglobulin heavy chain variable region mRNA, partial cds. 
</t>
  </si>
  <si>
    <t>816457305</t>
  </si>
  <si>
    <t>GAGGTGCAGCTGGTGGAGTCTGGGGGAGACTTGGTCAAGCCTGGGGGGTCCCTCAGACTCTCCTGTGCAGCCTCTGGCTTCGGTTTCAGCAACGCCTGGATGAGCTGGGTCCGCCAGGGTCCAGGGAAGGGGCTGGAGTGGGTTGGCCGTATTAAAAGCCTGGAGTGGGGTGGGACAACAGACTACGCTGCGCCCGTGAAAGGCAGATTCACCATCTCAAGAGATGATTCAAAAAACACGGTGTATCTGCAAATGAACAGCCTGAAAATCGAGGACACAGGCGTCTATTACTGTTTCACGGCGGCCACTAATGATTACTATGATACTTATGGTTATTGTGACTATTGGGGCCAGGGAACCCTGGTCACCGTCTCCTCAG</t>
  </si>
  <si>
    <t>92.52</t>
  </si>
  <si>
    <t>272/294 nt</t>
  </si>
  <si>
    <t>CFTAATNDYYDTYGYCDYW</t>
  </si>
  <si>
    <t>gaggtgcagctggtggagtctgggggagacttggtcaagcctggggggtccctcagactctcctgtgcagcctctggcttcggtttcagcaacgcctggatgagctgggtccgccagggtccagggaaggggctggagtgggttggccgtattaaaagcctggagtggggtgggacaacagactacgctgcgcccgtgaaaggcagattcaccatctcaagagatgattcaaaaaacacggtgtatctgcaaatgaacagcctgaaaatcgaggacacaggcgtctattactgtttcacggcggccactaatgattactatgatacttatggttattgtgactattggggccagggaaccctggtcaccgtctcctcag</t>
  </si>
  <si>
    <t xml:space="preserve"> Homo sapiens clone T3-4B anti-influenza H1N1 hemagglutinin immunoglobulin heavy chain variable region mRNA, partial cds. 
</t>
  </si>
  <si>
    <t>816457301</t>
  </si>
  <si>
    <t>GAGGTGCAGCTGTTGGAGTCTGGGGGAGACTTGATAAAGCCTGGGGGGTCCCTTAGACTCTCCTGTGTAGCCTCTGGATTCACTTTCAGTTACGCCTCGATGAGTTGGGTCCGCCAGGCTCCAGGGAAGGGACTGGAGTGGGTTGGCCGTATTAAAAGCCTGGAGTGGGGTGGGACAACAGACTACTCTGCGGCCGTGAATGGCAGATTCACCATCTCAAGAGATGATTCAAAAAACACGGTGTACCTGCACATGACCAGCCTGAAGATCGAGGACACAGCCGTCTATTACTGTGTCACGGCGGCCACAAACGATTACTATGATACTTATGGTTATTCTGACTACTGGGGCCAGGGAACCCTGGTCACCGTCTCCTCAG</t>
  </si>
  <si>
    <t>90.48</t>
  </si>
  <si>
    <t>266/294 nt</t>
  </si>
  <si>
    <t>CVTAATNDYYDTYGYSDYW</t>
  </si>
  <si>
    <t>gaggtgcagctgttggagtctgggggagacttgataaagcctggggggtcccttagactctcctgtgtagcctctggattcactttcagttacgcctcgatgagttgggtccgccaggctccagggaagggactggagtgggttggccgtattaaaagcctggagtggggtgggacaacagactactctgcggccgtgaatggcagattcaccatctcaagagatgattcaaaaaacacggtgtacctgcacatgaccagcctgaagatcgaggacacagccgtctattactgtgtcacggcggccacaaacgattactatgatacttatggttattctgactactggggccagggaaccctggtcaccgtctcctcag</t>
  </si>
  <si>
    <t xml:space="preserve"> Homo sapiens clone T2-5D anti-influenza H1N1 hemagglutinin immunoglobulin heavy chain variable region mRNA, partial cds. 
</t>
  </si>
  <si>
    <t>816457295</t>
  </si>
  <si>
    <t>GAGGTGCAGCTGGTGGAGTCAGGGGGAGACTTGGTAAAGCCTGGGGGGTCCCTTAGACTCTCCTGTGCAGCCTCTGGATTCACTTTCAGTTACGCCTCGATGACCTGGGTCCGCCAGGCTCCAGGGAAGGGGCTGGAGTGGGTTGGCCGTATTAAAAGCCTGGAGTGGGGTGGGACAACAGACTACGCTGCGCCCGTGAGAGGCAGGTTCACCATCTCGAGAGATGATTCAAAAAACACGCTGTATCTGCAAATGAACAGCCTGAACACCGAGGACACAGCCGTCTATTTCTGTGTCACGGCGGCCACACATGATTACTATGATACTTATGGTTATTCTAACTACTGGGGCCGGGGAACCCTGGTCACCGTCTCCTCAG</t>
  </si>
  <si>
    <t>gaggtgcagctggtggagtcagggggagacttggtaaagcctggggggtcccttagactctcctgtgcagcctctggattcactttcagttacgcctcgatgacctgggtccgccaggctccagggaaggggctggagtgggttggccgtattaaaagcctggagtggggtgggacaacagactacgctgcgcccgtgagaggcaggttcaccatctcgagagatgattcaaaaaacacgctgtatctgcaaatgaacagcctgaacaccgaggacacagccgtctatttctgtgtcacggcggccacacatgattactatgatacttatggttattctaactactggggccggggaaccctggtcaccgtctcctcag</t>
  </si>
  <si>
    <t xml:space="preserve"> Homo sapiens clone T2-11C anti-influenza H1N1 hemagglutinin immunoglobulin heavy chain variable region mRNA, partial cds. 
</t>
  </si>
  <si>
    <t>816457290</t>
  </si>
  <si>
    <t>CAGGTTCAGCTGGTGCAGTCTGGAGTTGAGGTGAAGAAGCCTGGGGCCTCAGTGAAGGTCTCCTGCAAGGCTTCTGGTTACAGCTTTACCAACTATGGTATCAACTGGGTGCGACAGGCCCCTGGACAAGGGCTTGAGTGGATGGGATGGATAATTGTTTATAGTGATAAACCACACTATGCACAGAGGTTTCAGGGCAGAGTCACCATGACCATAGACACATCCACGAGCACAGCCTACATGGAGCTGAGGAGCCTGAGATCTGACGACACGGCCGTCTATTACTGTGCGAGAGAGGATTGGAGCTACGGTGACTCCTATTATAACGGCATGGACGTCTGGGGCCAAGGGACCACGGTCACCGTCTCCTCA</t>
  </si>
  <si>
    <t>CAREDWSYGDSYYNGMDVW</t>
  </si>
  <si>
    <t>caggttcagctggtgcagtctggagttgaggtgaagaagcctggggcctcagtgaaggtctcctgcaaggcttctggttacagctttaccaactatggtatcaactgggtgcgacaggcccctggacaagggcttgagtggatgggatggataattgtttatagtgataaaccacactatgcacagaggtttcagggcagagtcaccatgaccatagacacatccacgagcacagcctacatggagctgaggagcctgagatctgacgacacggccgtctattactgtgcgagagaggattggagctacggtgactcctattataacggcatggacgtctggggccaagggaccacggtcaccgtctcctca</t>
  </si>
  <si>
    <t xml:space="preserve"> Homo sapiens clone T2-8A anti-influenza H1N1 hemagglutinin immunoglobulin heavy chain variable region mRNA, partial cds. 
</t>
  </si>
  <si>
    <t>816457285</t>
  </si>
  <si>
    <t>CAGGTGCAGCTGGTGGAGTCTGGGGGAGGCGTGGTCCAGCCTGGGAGGTCCCTGAGACTCTCCTGTGCAGCGTCTGGATTCACCTTCAGTGAATATGGCATGCACTGGGTCCGCCAGCCTCCCGGCAAGGGGCTTGAGTGGGTGGCACTTATTTATTATGGTGGAACTGATGACCACTATGCAGACTCCGTGAAGGGCCGATTCACCATCTCCAGAGACAATTCCAAGAACACGCTGTTTCTGCAAATGAACAGCGTGAGAGTCGAGGACACGGCTGTCTATTTCTGTGCGAGAGATGAGTGGGCAGTACATGACTCCTACTATTACGGAATGGACGTCTGGGGCCGAGGGACCACGGTCACCGTCTCCTCA</t>
  </si>
  <si>
    <t>Homsap IGHV3-33*01 F, or Homsap IGHV3-33*05 F</t>
  </si>
  <si>
    <t>CARDEWAVHDSYYYGMDVW</t>
  </si>
  <si>
    <t>caggtgcagctggtggagtctgggggaggcgtggtccagcctgggaggtccctgagactctcctgtgcagcgtctggattcaccttcagtgaatatggcatgcactgggtccgccagcctcccggcaaggggcttgagtgggtggcacttatttattatggtggaactgatgaccactatgcagactccgtgaagggccgattcaccatctccagagacaattccaagaacacgctgtttctgcaaatgaacagcgtgagagtcgaggacacggctgtctatttctgtgcgagagatgagtgggcagtacatgactcctactattacggaatggacgtctggggccgagggaccacggtcaccgtctcctca</t>
  </si>
  <si>
    <t xml:space="preserve"> Homo sapiens clone T2-6A anti-influenza H1N1 hemagglutinin immunoglobulin heavy chain variable region mRNA, partial cds. 
</t>
  </si>
  <si>
    <t>816457281</t>
  </si>
  <si>
    <t>GAGGTGCAGCTGGTGGAGTCTGGGGGAGGCTTGGTCCAGCCTGGGGGGTCCCTGAGACTCACCTGTGCAACCTCTGGATTCAGCTTTAATAGCTATTGGATGACCTGGGTCCGCCAGGCTCCAGGGAAGGGGCTGGAGTGGGTGGCCAACATAAACCAAGTTGGAAGTGAGATATATTATGTGGACTCTGTGAAGGGCCGATTCACCATCTCCAGAGACAACGCCAAGAACTCACTGTATCTGCAAATGAACAGCCTGAGAGCCGACGACACGGCTGTGTATTACTGTGCGAGACAGGGGAGTTTTGCAGACACTTACTTCTACTACTACGCTATGGACGTCTGGGGCCAAGGGACCACGGTCACCGTCTCCTCA</t>
  </si>
  <si>
    <t>CARQGSFADTYFYYYAMDVW</t>
  </si>
  <si>
    <t>gaggtgcagctggtggagtctgggggaggcttggtccagcctggggggtccctgagactcacctgtgcaacctctggattcagctttaatagctattggatgacctgggtccgccaggctccagggaaggggctggagtgggtggccaacataaaccaagttggaagtgagatatattatgtggactctgtgaagggccgattcaccatctccagagacaacgccaagaactcactgtatctgcaaatgaacagcctgagagccgacgacacggctgtgtattactgtgcgagacaggggagttttgcagacacttacttctactactacgctatggacgtctggggccaagggaccacggtcaccgtctcctca</t>
  </si>
  <si>
    <t xml:space="preserve"> Homo sapiens clone T2-7D anti-influenza H1N1 hemagglutinin immunoglobulin heavy chain variable region mRNA, partial cds. 
</t>
  </si>
  <si>
    <t>816457274</t>
  </si>
  <si>
    <t>GAGGTGCAGCTGGTGGAGTCTGGGGGAGGCTTGGTCCAGCCGGGGGGGTCTCTGAGACTCTCCTGTGTAGACTCTGGATTCACTTTTAGAAGTTACTGGATGACCTGGGTCCGCCAGGCTCCAGGGAAGGGGCTGGAGTGGGTGGCCAACATAAATCAAGATGGAAGTGAGAAATACTATGTGGACTCTGTGAAGGGCCGATTCACCATCTCCAGAGACAACGCCAAGAACTCACTGTATCTGCAAATGAACAGCCTGAGAGCCGAGGACACGGCTGTATATTATTGTGCGAGACAAGGGAGTTTTGGAGACACTTACTTCTACTACTACGCTATGGACGTCTGGGGCCAAGGGACCACGGTCACCGTCTCCTCA</t>
  </si>
  <si>
    <t>CARQGSFGDTYFYYYAMDVW</t>
  </si>
  <si>
    <t>gaggtgcagctggtggagtctgggggaggcttggtccagccgggggggtctctgagactctcctgtgtagactctggattcacttttagaagttactggatgacctgggtccgccaggctccagggaaggggctggagtgggtggccaacataaatcaagatggaagtgagaaatactatgtggactctgtgaagggccgattcaccatctccagagacaacgccaagaactcactgtatctgcaaatgaacagcctgagagccgaggacacggctgtatattattgtgcgagacaagggagttttggagacacttacttctactactacgctatggacgtctggggccaagggaccacggtcaccgtctcctca</t>
  </si>
  <si>
    <t xml:space="preserve"> Homo sapiens clone T2-9A anti-influenza H1N1 hemagglutinin immunoglobulin heavy chain variable region mRNA, partial cds. 
</t>
  </si>
  <si>
    <t>816457268</t>
  </si>
  <si>
    <t>GAGGTGCAGCTGTTGGAGTCTGGGGGAGGCTTGGTCCAGCCGGGGGGGTCCCTGAGACTCTCCTGTGCAACCTCTGGATTCAGCTTTAGTAATTATTGGATGACATGGGTCCGCCAGGCTCCAGGGAAGGGGCTGGAGTGGGTGGCCAACATAAAGCAAGAAGGAAGTGAGGAGTACTATGTGGACTCTGTGAAGGGCCGATTCACCATCTCCAGAGACAACGCCAAGAATTCACTGTATCTGCAAATGAACAGCCTGAGAGCCGAGGACACGGCTGTGTATTACTGTGCGAGACAAGGGAGTTTTGCAGACACCTACTATTACTACTACGCCATGGACGTCTGGGGCCAGGGGACCACGGTCACCGTCTCCTCA</t>
  </si>
  <si>
    <t>CARQGSFADTYYYYYAMDVW</t>
  </si>
  <si>
    <t>gaggtgcagctgttggagtctgggggaggcttggtccagccgggggggtccctgagactctcctgtgcaacctctggattcagctttagtaattattggatgacatgggtccgccaggctccagggaaggggctggagtgggtggccaacataaagcaagaaggaagtgaggagtactatgtggactctgtgaagggccgattcaccatctccagagacaacgccaagaattcactgtatctgcaaatgaacagcctgagagccgaggacacggctgtgtattactgtgcgagacaagggagttttgcagacacctactattactactacgccatggacgtctggggccaggggaccacggtcaccgtctcctca</t>
  </si>
  <si>
    <t xml:space="preserve"> Homo sapiens clone 2-12C anti-influenza H1N1 hemagglutinin immunoglobulin heavy chain variable region mRNA, partial cds. 
</t>
  </si>
  <si>
    <t>816457238</t>
  </si>
  <si>
    <t>GAGGTGCAGCTGGTGCAGTCTGGAGCAGAGGTGAAAAAGCCCGGGGAGTCTCTGAAGATCTCCTGTAAGGGTTCTGGAAACGGCTTTACCACCTACTGGATCGGCTGGGTGCGCCAGGTGCCCGGGAAAGGCCTGGAGTGGATGGGGATCATCTATCCTGATGACTCTGATACTAGATATAGTCCGTCCTTCCAAGGCCAGGTCAGCATCTCAGCCGACAAGTCCATCAGCACCGCCTTCCTTCAGTGGAGCAGCCTGAAGGCCTCGGACACCGCCATGTATTTCTGTGCGAGGCTAGGTGACGTGGAGACAGCCATGGTTGGCCAAGATGCTTTTCATATCTGGGGCCAAGGGACAATGGTCACCGTCTCTTCAG</t>
  </si>
  <si>
    <t>CARLGDVETAMVGQDAFHIW</t>
  </si>
  <si>
    <t>gaggtgcagctggtgcagtctggagcagaggtgaaaaagcccggggagtctctgaagatctcctgtaagggttctggaaacggctttaccacctactggatcggctgggtgcgccaggtgcccgggaaaggcctggagtggatggggatcatctatcctgatgactctgatactagatatagtccgtccttccaaggccaggtcagcatctcagccgacaagtccatcagcaccgccttccttcagtggagcagcctgaaggcctcggacaccgccatgtatttctgtgcgaggctaggtgacgtggagacagccatggttggccaagatgcttttcatatctggggccaagggacaatggtcaccgtctcttcag</t>
  </si>
  <si>
    <t xml:space="preserve">03-NOV-2014
</t>
  </si>
  <si>
    <t xml:space="preserve"> Homo sapiens isolate 3Lp6w48 immunoglobulin lambda light chain variable region mRNA, partial cds. 
</t>
  </si>
  <si>
    <t xml:space="preserve"> Tan,Y.C., Blum,L.K., Kongpachith,S., Ju,C.H., Cai,X., Lindstrom,T.M., Sokolove,J. and Robinson,W.H. 
</t>
  </si>
  <si>
    <t xml:space="preserve">     Clin. Immunol. 151 (1), 55-65 (2014)
</t>
  </si>
  <si>
    <t>700653598</t>
  </si>
  <si>
    <t>CAGTCTGCCCTGACTCAGCCTCCCTCAGTGTCCGGGTCTCCTGGTCAGTCGGTCACCGTCTCCTGTACTGGATCCAGTAGTGATGTTGGTCGTTATGACTATGTCTCTTGGTACCAACAACATCCAGGCAGACCCCCCCAACTCATAATTTATGATGTCACTAAACGGCCCTCAGGGGTCCCTGATCGCTTCTCTGGCTCCAAGTCTGCCAACACGGCCTCCCTGACCATCTCTGGGCTCCAGGCTGAGGATGAGGCTGATTATTACTGCTGCTCATATGCAGGGGGCTACATTTATTTCGCC</t>
  </si>
  <si>
    <t>70.00</t>
  </si>
  <si>
    <t>7/10 nt</t>
  </si>
  <si>
    <t>[25.17.36.1]</t>
  </si>
  <si>
    <t>CCSYAGGYIYFA</t>
  </si>
  <si>
    <t>cagtctgccctgactcagcctccctcagtgtccgggtctcctggtcagtcggtcaccgtctcctgtactggatccagtagtgatgttggtcgttatgactatgtctcttggtaccaacaacatccaggcagacccccccaactcataatttatgatgtcactaaacggccctcaggggtccctgatcgcttctctggctccaagtctgccaacacggcctccctgaccatctctgggctccaggctgaggatgaggctgattattactgctgctcatatgcagggggctacatttatttcgcc</t>
  </si>
  <si>
    <t>303</t>
  </si>
  <si>
    <t xml:space="preserve"> Homo sapiens isolate 3Lp4w42 immunoglobulin lambda light chain variable region mRNA, partial cds. 
</t>
  </si>
  <si>
    <t>700653596</t>
  </si>
  <si>
    <t>CAGTCTGTGCTGACGCAGCCGCCCTCAGTGTCTGGGGCCCCAGGGCAGAGGGTCACCATCTCCTGCACTGGGAGCAGCTCCAACATCGGGGCAGGTTATGATGTACACTGGTACCAGCACCTTCCAGGAACAGCCCCCAAAGTCCTCATCTTTGGTAACAGCAATCGGCCCTCAGGGGTCCCTGCCCGATTCTCTGGCTCCAAGTCTGGCACCTCAGCCTCCCTGGCCATCACTGGGCTCCAGGCTGGGGATGAGGCTGATTATTACTGCCAGTCCTATGACAGCAGCCTGAGTGCTTGGGTG</t>
  </si>
  <si>
    <t>9.3.X</t>
  </si>
  <si>
    <t>[25.17.36.X]</t>
  </si>
  <si>
    <t>cagtctgtgctgacgcagccgccctcagtgtctggggccccagggcagagggtcaccatctcctgcactgggagcagctccaacatcggggcaggttatgatgtacactggtaccagcaccttccaggaacagcccccaaagtcctcatctttggtaacagcaatcggccctcaggggtccctgcccgattctctggctccaagtctggcacctcagcctccctggccatcactgggctccaggctggggatgaggctgattattactgccagtcctatgacagcagcctgagtgcttgggtg</t>
  </si>
  <si>
    <t xml:space="preserve"> Homo sapiens isolate 3Lp4w35 immunoglobulin lambda light chain variable region mRNA, partial cds. 
</t>
  </si>
  <si>
    <t>700653594</t>
  </si>
  <si>
    <t>CAGTCTGTGCTGACGCAGCCGCCCTCAGTGTCTGGGGCCCCAGGGCAGAGCGTCACCATCTCCTGCACTGGGAGCAGCTCCAACATCGGGGCAGGTTATGATGTACACTGGTACCAGCACCTTCCAGGAACAGCCCCCAAAGTCCTCATGTTTGGTAACAGCAATCGGCCCTCAGGGGTCCCTGACCGATTCTCTGGCTCCAAGTCTGGCACCTCAGCCTCCCTGGCCATCACTGGGCTCCAGGCTGGGGATGAGGCTGATTATTATTGCCAGTCCTATGACAGCAGCCTGAGTGCTTGGGTG</t>
  </si>
  <si>
    <t>cagtctgtgctgacgcagccgccctcagtgtctggggccccagggcagagcgtcaccatctcctgcactgggagcagctccaacatcggggcaggttatgatgtacactggtaccagcaccttccaggaacagcccccaaagtcctcatgtttggtaacagcaatcggccctcaggggtccctgaccgattctctggctccaagtctggcacctcagcctccctggccatcactgggctccaggctggggatgaggctgattattattgccagtcctatgacagcagcctgagtgcttgggtg</t>
  </si>
  <si>
    <t xml:space="preserve"> Homo sapiens isolate 3Lp4w29 immunoglobulin lambda light chain variable region mRNA, partial cds. 
</t>
  </si>
  <si>
    <t>700653592</t>
  </si>
  <si>
    <t>TCCTATGCGCTGACTCAGCCACCCTCCGTGTCCGTGTCCCCAGGACTGACAGCCAGCATCACCTGCTCTGGGGATAGAGTGGGAAATAAGTATGTTTCCTGGTATCAGCAGAAGCCAGGCCAGTCCCCTGTGCTTGTCATCTATCAGGATACGAAGCGGCCGTCAGGGATCCCTGAGCGATTCTCTGGTTCCAACTCTGGGAACACAGCCACTCTGACCATCAGCGGGACCCAGGCTGTGGATGAGGCTGACTATTACTGTCAGGCGTGGGACACCAGTAGTTTGATA</t>
  </si>
  <si>
    <t>71.43</t>
  </si>
  <si>
    <t>5/7 nt</t>
  </si>
  <si>
    <t>6.3.X</t>
  </si>
  <si>
    <t>other possibilities: Homsap IGLJ4*01 (highest number of consecutive identical nucleotides); the JUNCTION has not been identified: the results for J-GENE may be unreliable</t>
  </si>
  <si>
    <t>tcctatgcgctgactcagccaccctccgtgtccgtgtccccaggactgacagccagcatcacctgctctggggatagagtgggaaataagtatgtttcctggtatcagcagaagccaggccagtcccctgtgcttgtcatctatcaggatacgaagcggccgtcagggatccctgagcgattctctggttccaactctgggaacacagccactctgaccatcagcgggacccaggctgtggatgaggctgactattactgtcaggcgtgggacaccagtagtttgata</t>
  </si>
  <si>
    <t>288</t>
  </si>
  <si>
    <t xml:space="preserve"> Homo sapiens isolate 3Lp45w82 immunoglobulin lambda light chain variable region mRNA, partial cds. 
</t>
  </si>
  <si>
    <t>700653590</t>
  </si>
  <si>
    <t>CAGTCTGCCCTGACTCAACCTGCCTCCGTGTCTGGGTCTCCTGGACAGTCGATCACCATCTCCTGCACTGGAGCCAGCAGTGACGTTGGTTCTTATGTCTCCTGGTATCAACAACACCCAGGCAAAAGTCCCAAACTCATGATTTATGATGTCAGTAGTCGGGCCTCAGGGGTTTCTAATCGCTTCTCTGGCTCCAAGTCTGACAACACGGCCTCCCTGACCATCTCTGGGGTCCAGACTGAGGACGAGGCTGAATACTTCTGCAGCTCCTTCACAGGCACTCCCGGGGTGATC</t>
  </si>
  <si>
    <t>92.20</t>
  </si>
  <si>
    <t>260/282 nt</t>
  </si>
  <si>
    <t>Homsap IGLJ3*02 F, or Homsap IGLJ5*01 ORF or Homsap IGLJ5*02 ORF</t>
  </si>
  <si>
    <t>CSSFTGTPGVI</t>
  </si>
  <si>
    <t>potentially, because of detected insertion/deletion; PHE 118 not identified</t>
  </si>
  <si>
    <t>in CDR1-IMGT, from codon 36 of V-REGION: 6 nucleotides (from position 94 in the user submitted sequence), (do not cause frameshift)</t>
  </si>
  <si>
    <t>cagtctgccctgactcaacctgcctccgtgtctgggtctcctggacagtcgatcaccatctcctgcactggagccagcagtgacgttggttcttatgtctcctggtatcaacaacacccaggcaaaagtcccaaactcatgatttatgatgtcagtagtcgggcctcaggggtttctaatcgcttctctggctccaagtctgacaacacggcctccctgaccatctctggggtccagactgaggacgaggctgaatacttctgcagctccttcacaggcactcccggggtgatc</t>
  </si>
  <si>
    <t xml:space="preserve"> Homo sapiens isolate 3Lp45w59 immunoglobulin lambda light chain variable region mRNA, partial cds. 
</t>
  </si>
  <si>
    <t>700653588</t>
  </si>
  <si>
    <t>CAGTCTGCCCTGACTCAGCCAGCCTCCGTGTCTGCGTCTCCTGGACAGTCGATCACCATCTCCTGCACTGGAACCAGCAGTGATGTTGGGGGTTTTAACCTTGTCTCCTGGTACCAACAACACCCAGGCAAAGCCCCCAAACTCTTGATTTATGAGGACAATAAGCGGCCCTCAGGTGTTTCTCATCGCTTCTCTGGCTCCAAGTCTGGCAACACGACCTCCCTGACAATCTCTGGCCTCCAGGCTGAGGACGAGTCTGATTATTACTGCTGCTCATTTGCAGGTAGCAGAACTTGGGTG</t>
  </si>
  <si>
    <t>Homsap IGLV2-23*01 F, or Homsap IGLV2-23*02 F or Homsap IGLV2-23*03 F</t>
  </si>
  <si>
    <t>cagtctgccctgactcagccagcctccgtgtctgcgtctcctggacagtcgatcaccatctcctgcactggaaccagcagtgatgttgggggttttaaccttgtctcctggtaccaacaacacccaggcaaagcccccaaactcttgatttatgaggacaataagcggccctcaggtgtttctcatcgcttctctggctccaagtctggcaacacgacctccctgacaatctctggcctccaggctgaggacgagtctgattattactgctgctcatttgcaggtagcagaacttgggtg</t>
  </si>
  <si>
    <t>300</t>
  </si>
  <si>
    <t xml:space="preserve"> Homo sapiens isolate 3Lp45w49 immunoglobulin lambda light chain variable region mRNA, partial cds. 
</t>
  </si>
  <si>
    <t>700653586</t>
  </si>
  <si>
    <t>GTGCTGACGCAGCCGCCCTCAGTGTCTGGGGCCCCAGGGCAGAGGGTCACCATCTCCTGCACTGGCGGCAGCTCCAACATCGGGGCATATTATGATGTACAGTGGTACCAGCAACTTCCAGGAACAGCCCCCAAACTCCTCATCTATGATAACACCAATCGGCCCTCAGGGGTCCCTGCCCGATTCTCTGCCTCCAAGTCTGGCACCTCAGCCTCCCTGGCCATCACTCGGCTCCGGGCTGACGATGAGGCTGTTTATTACTGCCAGTCCTATGACAGCAGCCTGAATGGCTTCGTGGTA</t>
  </si>
  <si>
    <t>26</t>
  </si>
  <si>
    <t>6/7 nt</t>
  </si>
  <si>
    <t>[23.17.36.X]</t>
  </si>
  <si>
    <t>gtgctgacgcagccgccctcagtgtctggggccccagggcagagggtcaccatctcctgcactggcggcagctccaacatcggggcatattatgatgtacagtggtaccagcaacttccaggaacagcccccaaactcctcatctatgataacaccaatcggccctcaggggtccctgcccgattctctgcctccaagtctggcacctcagcctccctggccatcactcggctccgggctgacgatgaggctgtttattactgccagtcctatgacagcagcctgaatggcttcgtggta</t>
  </si>
  <si>
    <t xml:space="preserve"> Homo sapiens isolate 3Lp44w62 immunoglobulin lambda light chain variable region mRNA, partial cds. 
</t>
  </si>
  <si>
    <t>700653584</t>
  </si>
  <si>
    <t>CAGTCTGTGTTGACGCAGCCGCCCTCAGTGTCTGCGGCCCCCGGACAGAAGGTCACCATCTCCTGCTCTGGAAGCAGCTCCAACATTGGCAACAGATATGTGTCGTGGTACCAGCAGTTCCCAGGAAGAGCCCCCAAACTACTCATTTATGACAATGATAAGCGACCCTCAGGGATTCCTGACCGATTCTCTGGCTCCAAGTCTGGCACGTCAGCCACCCTGGGCATCACCGGACTCCAGACTGGGGACGAGGCCGATTATTACTGCGGAACATGGGATACCAGCCTGCGTGGTGGGGTT</t>
  </si>
  <si>
    <t>8.3.X</t>
  </si>
  <si>
    <t>cagtctgtgttgacgcagccgccctcagtgtctgcggcccccggacagaaggtcaccatctcctgctctggaagcagctccaacattggcaacagatatgtgtcgtggtaccagcagttcccaggaagagcccccaaactactcatttatgacaatgataagcgaccctcagggattcctgaccgattctctggctccaagtctggcacgtcagccaccctgggcatcaccggactccagactggggacgaggccgattattactgcggaacatgggataccagcctgcgtggtggggtt</t>
  </si>
  <si>
    <t xml:space="preserve"> Homo sapiens isolate 3Lp44w60 immunoglobulin lambda light chain variable region mRNA, partial cds. 
</t>
  </si>
  <si>
    <t>700653582</t>
  </si>
  <si>
    <t>TCTTCTGAGTTGACTCAGGACCCTGCTGTGTCTGTGGCCTTGGGACAGACAGTCAGGATCACATGCCACGGAGACAGCCTCAGAAGCTATTATGCAAGCTGGTACCGGCAGAAGCCAGGCCAGGCCCCTGTACTTGTCATCTATGCTGAAAACAGCCGGCCCTCAGGGATCCCAGACCGATTCTCTGGCTCCAGCTCAGGAAACACAGCTTCCTTGACCATCACTGGGGCTCAGGCGGAAGATGAGGCTGACTATTATTGTAATTCCCGGGACAGCAGTGGTAACCATCTGGTG</t>
  </si>
  <si>
    <t>tcttctgagttgactcaggaccctgctgtgtctgtggccttgggacagacagtcaggatcacatgccacggagacagcctcagaagctattatgcaagctggtaccggcagaagccaggccaggcccctgtacttgtcatctatgctgaaaacagccggccctcagggatcccagaccgattctctggctccagctcaggaaacacagcttccttgaccatcactggggctcaggcggaagatgaggctgactattattgtaattcccgggacagcagtggtaaccatctggtg</t>
  </si>
  <si>
    <t xml:space="preserve"> Homo sapiens isolate 3Lp44w51 immunoglobulin lambda light chain variable region mRNA, partial cds. 
</t>
  </si>
  <si>
    <t>700653580</t>
  </si>
  <si>
    <t>GTGCTGACGCAGCCGCCCTCAGTGTCTGGGGCCCCAGGGCAGAGGGTCATCATCTCCTGCACTGGGAGCAGGTCCAACATCGGGGCGGGTTATGAAGTACAGTGGTACCAGCAACTTCCAGGAACAGCCCCCAAACTCCTCATCTTTGATAACGACAATCGGCCCTCAGGAGTCCCTGACCGATTCTCTGGCTCCCAGTCAGGCATCTCAGCCTCCCTGGCCATCACTGGGCTCCAGTCTGAGGATGAGGCTGATTATATCTGCCAGTCCTATGACAACAGCCTGAGTGGTTTCGTCATT</t>
  </si>
  <si>
    <t>Homsap IGLJ6*01 F (see comment)</t>
  </si>
  <si>
    <t>62.50</t>
  </si>
  <si>
    <t>10/16 nt</t>
  </si>
  <si>
    <t>[23.17.36.3]</t>
  </si>
  <si>
    <t>CQSYDNSLSGF</t>
  </si>
  <si>
    <t>other possibilities: Homsap IGLJ4*01 (shorter alignment but highest percentage of identity)</t>
  </si>
  <si>
    <t>gtgctgacgcagccgccctcagtgtctggggccccagggcagagggtcatcatctcctgcactgggagcaggtccaacatcggggcgggttatgaagtacagtggtaccagcaacttccaggaacagcccccaaactcctcatctttgataacgacaatcggccctcaggagtccctgaccgattctctggctcccagtcaggcatctcagcctccctggccatcactgggctccagtctgaggatgaggctgattatatctgccagtcctatgacaacagcctgagtggtttcgtcatt</t>
  </si>
  <si>
    <t xml:space="preserve"> Homo sapiens isolate 3Lp43w88 immunoglobulin lambda light chain variable region mRNA, partial cds. 
</t>
  </si>
  <si>
    <t>700653578</t>
  </si>
  <si>
    <t>CAGCTTGTGCTGACTCAATCGCCCTCTGCCTCTGCCTCCCTGGGAGCCTCGGTCAAGCTCACTTGCACTCTGAGCAGTGGGTACAGCGACTACGCCATCGCGTGGCATCAGCAGCAGCCAGAGAAGGGCCCTCGGTACTTGATGAAGGTTGACATTGATGGCAGCCACAGCAAGGGGGACGGGATCCCTGATCGCTTCTCAGGCTCCATCTCTGGGGCTGAACGCTACCTCACCATCTCCAGCCTCCAGTCTGAGGATGAGGCTGACTATTACTGTCAGACCTGGGGCACTGGCACTGTGGTT</t>
  </si>
  <si>
    <t>7.7.X</t>
  </si>
  <si>
    <t>cagcttgtgctgactcaatcgccctctgcctctgcctccctgggagcctcggtcaagctcacttgcactctgagcagtgggtacagcgactacgccatcgcgtggcatcagcagcagccagagaagggccctcggtacttgatgaaggttgacattgatggcagccacagcaagggggacgggatccctgatcgcttctcaggctccatctctggggctgaacgctacctcaccatctccagcctccagtctgaggatgaggctgactattactgtcagacctggggcactggcactgtggtt</t>
  </si>
  <si>
    <t xml:space="preserve"> Homo sapiens isolate 3Lp43w31 immunoglobulin lambda light chain variable region mRNA, partial cds. 
</t>
  </si>
  <si>
    <t>700653576</t>
  </si>
  <si>
    <t>TCCTATATACTGACTCAGCCACCCTCAGTGTCAGTGGCCCCAGGAAAGACGGCCAGGATTACCTGTGGGGGAAACAACGTTGGATATAAAAGTGTCCACTGGTACCAGCAGAAGCCAGGCCAGGCCCCTGTGTTGGTCATCTATTATGATAGCGACCGGCCCTCAGGGATCCCTGAGCGGTTCTCTGGCTCCAACTCTGGGAACACGGCCACCCTGACCATCAGCAGGGTCGAAGCCGGGGATGAGGCCGACTATTACTGTCAGGTGTGGGATAGTAGTAGTGATCATGTGGTT</t>
  </si>
  <si>
    <t>Homsap IGLJ2*01 F, or Homsap IGLJ3*01 F or Homsap IGLJ5*01 ORF or Homsap IGLJ5*02 ORF (see comment)</t>
  </si>
  <si>
    <t>5/6 nt</t>
  </si>
  <si>
    <t>tcctatatactgactcagccaccctcagtgtcagtggccccaggaaagacggccaggattacctgtgggggaaacaacgttggatataaaagtgtccactggtaccagcagaagccaggccaggcccctgtgttggtcatctattatgatagcgaccggccctcagggatccctgagcggttctctggctccaactctgggaacacggccaccctgaccatcagcagggtcgaagccggggatgaggccgactattactgtcaggtgtgggatagtagtagtgatcatgtggtt</t>
  </si>
  <si>
    <t xml:space="preserve"> Homo sapiens isolate 3Lp43w24 immunoglobulin lambda light chain variable region mRNA, partial cds. 
</t>
  </si>
  <si>
    <t>700653574</t>
  </si>
  <si>
    <t>CAGACTGTGGTGACCCAGGAGCCATCGTTCTCAGTGTCCCCTGGAGGGACAGTCACACTCACTTGTGGTTTAAGTTCTGGCTCAGTCTCTACTAGTGACTACCCCAGCTGGTATCAGCAGACCCCAGGCCAGTCTCCACGCACGCTCATCTACAGCACAAACACTCGCTCTTCTGGGGTCCCTGATCGCTTCTCTGGCTCCATCCTTGGGAACAAAGCTGCCCTCACCATCACGGGGGCCCAGGCAGATGATGAATCTGATTACTACTGTGTGTTCTATATGGGTGGTGGCATTTCGATG</t>
  </si>
  <si>
    <t>cagactgtggtgacccaggagccatcgttctcagtgtcccctggagggacagtcacactcacttgtggtttaagttctggctcagtctctactagtgactaccccagctggtatcagcagaccccaggccagtctccacgcacgctcatctacagcacaaacactcgctcttctggggtccctgatcgcttctctggctccatccttgggaacaaagctgccctcaccatcacgggggcccaggcagatgatgaatctgattactactgtgtgttctatatgggtggtggcatttcgatg</t>
  </si>
  <si>
    <t xml:space="preserve"> Homo sapiens isolate 3Lp42w57 immunoglobulin lambda light chain variable region mRNA, partial cds. 
</t>
  </si>
  <si>
    <t>700653572</t>
  </si>
  <si>
    <t>CAGTCTGTGCTGACTCAGCCACCCTCAGCGTCTGGGACCCCCGGGCAGAGGGTCACCATCTCTTGTTCTGGAAGCAGCCCCAACATCGGAAATAATCCTGTAAATTGGTACCAGCAGTTCCCAGGAACGGCCCCCAGACTCCTCATCTATACTAATAATCAGCGGCCCTCCGGGGTCCCTGACCGATTCTCTGGCTCCAAGTCTGGCACCTCAGCCTCCCTGGCCATCAGTGGGCTCCAGTCTGAGGATGAGGCTGATTATTACTGTGCAGCATGGGATGACAGCCTGAATGGTTATGTC</t>
  </si>
  <si>
    <t>Homsap IGLJ1*01 F (see comment)</t>
  </si>
  <si>
    <t>30</t>
  </si>
  <si>
    <t>6/6 nt</t>
  </si>
  <si>
    <t>cagtctgtgctgactcagccaccctcagcgtctgggacccccgggcagagggtcaccatctcttgttctggaagcagccccaacatcggaaataatcctgtaaattggtaccagcagttcccaggaacggcccccagactcctcatctatactaataatcagcggccctccggggtccctgaccgattctctggctccaagtctggcacctcagcctccctggccatcagtgggctccagtctgaggatgaggctgattattactgtgcagcatgggatgacagcctgaatggttatgtc</t>
  </si>
  <si>
    <t xml:space="preserve"> Homo sapiens isolate 3Lp42w16 immunoglobulin lambda light chain variable region mRNA, partial cds. 
</t>
  </si>
  <si>
    <t>700653570</t>
  </si>
  <si>
    <t>TCTTCTGAGCTGACTCAGGACCCTGCCGTGTCTGTGGCCTTGGGACAGACAGTCAGGATCTCATGCCAAGGAGACAGCCTCAGAAGCTATTATGCAAGCTGGTACCAACAGAAGCCGGGACAGGCCCCTGTACTTGTCATCTATGGTAAAAACGACCGGCCCTCAGGGATCCCAGACCGATTCTCTGGCTCCACCTCAGGAAACACAGCTTCCTTGATCATCGCTGGGGCTCAGGCGGAAGATGAGGCTGACTATTACTGTAACGCCCGGGACAGCAATGGTAACCATCACAATTGGGTG</t>
  </si>
  <si>
    <t>35</t>
  </si>
  <si>
    <t>7/7 nt</t>
  </si>
  <si>
    <t>tcttctgagctgactcaggaccctgccgtgtctgtggccttgggacagacagtcaggatctcatgccaaggagacagcctcagaagctattatgcaagctggtaccaacagaagccgggacaggcccctgtacttgtcatctatggtaaaaacgaccggccctcagggatcccagaccgattctctggctccacctcaggaaacacagcttccttgatcatcgctggggctcaggcggaagatgaggctgactattactgtaacgcccgggacagcaatggtaaccatcacaattgggtg</t>
  </si>
  <si>
    <t xml:space="preserve"> Homo sapiens isolate 3Lp42w13 immunoglobulin lambda light chain variable region mRNA, partial cds. 
</t>
  </si>
  <si>
    <t>700653568</t>
  </si>
  <si>
    <t>CAGTCTGCCCTGACTCAGCCTCGCTCAGTGTCCGGGTCTCCTGGACAGTCGGTCACCATCTCCTGCACTGGAACCAGCAGTGATGTTGGTGGTTCTAACTACGTCTCCTGGTACCAACAACACCCAGGCAAAGCCCCCAAACTCATGATATATGATGTCACTAAGCGGCCCTTAGGGGTCAGTGATCGCTTCTCTGGCTCCAAGTCTGGCAACACGGCCTCCCTGACCATCTCTGGGCTCCAGCCTGAAGATGAGGCTGCTTATTATTGTTCCTCATATACAGCCAATTTCAAGGGAATC</t>
  </si>
  <si>
    <t>No rearrangement found</t>
  </si>
  <si>
    <t>no rearrangement found</t>
  </si>
  <si>
    <t>cagtctgccctgactcagcctcgctcagtgtccgggtctcctggacagtcggtcaccatctcctgcactggaaccagcagtgatgttggtggttctaactacgtctcctggtaccaacaacacccaggcaaagcccccaaactcatgatatatgatgtcactaagcggcccttaggggtcagtgatcgcttctctggctccaagtctggcaacacggcctccctgaccatctctgggctccagcctgaagatgaggctgcttattattgttcctcatatacagccaatttcaagggaatc</t>
  </si>
  <si>
    <t xml:space="preserve"> Homo sapiens isolate 3Lp41w72 immunoglobulin lambda light chain variable region mRNA, partial cds. 
</t>
  </si>
  <si>
    <t>700653566</t>
  </si>
  <si>
    <t>CAGTCTGTACTGACTCAGCCACCCTCGGCGTCTGGGACCCCCGGGCAGAGGGTCACCATCTCTTGTTCTGGAAGCAGCCCCAACATCGGAAATAATCCTGTAAATTGGTACCAGCAGTTCCCAGGAACGGCCCCCAGACTCCTCATCTATACTAATAATCAGCGGCCCTCAGGGGTCCCTGACCGATTCTCTGGCTCCAAGTCTGGCACCTCAGCCTCCCTGGCCATCAGTGGGCTCCAGTCTGCAGATGAGGCTGATTATTACTGTGCAGCATGGGATGACAGCCTGAATGGTTATGTC</t>
  </si>
  <si>
    <t>cagtctgtactgactcagccaccctcggcgtctgggacccccgggcagagggtcaccatctcttgttctggaagcagccccaacatcggaaataatcctgtaaattggtaccagcagttcccaggaacggcccccagactcctcatctatactaataatcagcggccctcaggggtccctgaccgattctctggctccaagtctggcacctcagcctccctggccatcagtgggctccagtctgcagatgaggctgattattactgtgcagcatgggatgacagcctgaatggttatgtc</t>
  </si>
  <si>
    <t xml:space="preserve"> Homo sapiens isolate 3Lp41w55 immunoglobulin lambda light chain variable region mRNA, partial cds. 
</t>
  </si>
  <si>
    <t>700653564</t>
  </si>
  <si>
    <t>CAGTCTGCCCTGACTCAGCCTGCCTCCGTGTCTGGGTCTCCTGGACAGTCGATCACCCTCTCCTGCACTGGGACCAGCAGTGACGTTGGTGGTTATAGCTTCGTCTCCTGGTACCAACAACACCCAGGCAAAGCCCCCAAACTCATGATTTTTGATGTCAGTAATCGGCCCTCAGGGGTTTCTAATCGCTTCTCTGGCTCCAAGTCTGGCAACACGGCCTTCCTGACCATCTCTGGGCTCCGGGCTGAGGACGAGGCTGATTATTACTGCAGTTCATATAGAAGCAGCACCACTTCTGTGGTC</t>
  </si>
  <si>
    <t>Homsap IGLJ7*01 F, or Homsap IGLJ7*02 F (see comment)</t>
  </si>
  <si>
    <t>27</t>
  </si>
  <si>
    <t>7/9 nt</t>
  </si>
  <si>
    <t>CSSYRSSTTSVV</t>
  </si>
  <si>
    <t>other possibilities: Homsap IGLJ2*01 and Homsap IGLJ3*01 (highest number of consecutive identical nucleotides); other possibilities: Homsap IGLJ2*01 and Homsap IGLJ3*01 (shorter alignment but highest percentage of identity)</t>
  </si>
  <si>
    <t>cagtctgccctgactcagcctgcctccgtgtctgggtctcctggacagtcgatcaccctctcctgcactgggaccagcagtgacgttggtggttatagcttcgtctcctggtaccaacaacacccaggcaaagcccccaaactcatgatttttgatgtcagtaatcggccctcaggggtttctaatcgcttctctggctccaagtctggcaacacggccttcctgaccatctctgggctccgggctgaggacgaggctgattattactgcagttcatatagaagcagcaccacttctgtggtc</t>
  </si>
  <si>
    <t xml:space="preserve"> Homo sapiens isolate 3Lp41w54 immunoglobulin lambda light chain variable region mRNA, partial cds. 
</t>
  </si>
  <si>
    <t>700653562</t>
  </si>
  <si>
    <t>CAGTCTGCCCTGACTCAGCCTCCCTCCGCGTCCGGGTCTCCTGGACAGTCAGTCACCATCTCCTGCACTGGAACCAGCAGTGACGTTGGTGCTTATAACTATGTCTCCTGGTACCAACAGCACCCAGGCAAAGCCCCCAAACTCATGATTTATGAGGTCATTAAGCGGCCCTCAGGGGTCCCTGATCGCTTCTCTGGCTCCAAGTCTGGCAACACGGCCTCCCTGACCGTCTCTGGGCTCCAGGCTGAGGATGAGGCTGATTATTACTGCAACTCATATGCAGGCAGCAACACTCCTGTGGTC</t>
  </si>
  <si>
    <t>32</t>
  </si>
  <si>
    <t>8/10 nt</t>
  </si>
  <si>
    <t>CNSYAGSNTPVV</t>
  </si>
  <si>
    <t>cagtctgccctgactcagcctccctccgcgtccgggtctcctggacagtcagtcaccatctcctgcactggaaccagcagtgacgttggtgcttataactatgtctcctggtaccaacagcacccaggcaaagcccccaaactcatgatttatgaggtcattaagcggccctcaggggtccctgatcgcttctctggctccaagtctggcaacacggcctccctgaccgtctctgggctccaggctgaggatgaggctgattattactgcaactcatatgcaggcagcaacactcctgtggtc</t>
  </si>
  <si>
    <t xml:space="preserve"> Homo sapiens isolate 3Lp41w38 immunoglobulin lambda light chain variable region mRNA, partial cds. 
</t>
  </si>
  <si>
    <t>700653560</t>
  </si>
  <si>
    <t>CAGTCTGCCCTGACTCAGCCTGCCTCCGTGTCTGGGTCTCTTGGACAGTCGATCACCATCTCCTGCTCTGGAACCAGCACTGACGTTGGTGGTTACAATTTTGTCTCCTGGTACCAACAACACCCAGGCAAAGTCCCCAAACTCATGATTTATGATGTCAGTCATCGGCCCTCAGGGATTTCTAATCGCTTCTCTGGCTCCAAGTCTGGCAACACGGCCTCCCTGACCATCTCTGGGCTCCAGGCTGAAGACGAGGCTGATTATTACTGCAGCTCATATACATTCACCACCACTCGCGTGGTA</t>
  </si>
  <si>
    <t>cagtctgccctgactcagcctgcctccgtgtctgggtctcttggacagtcgatcaccatctcctgctctggaaccagcactgacgttggtggttacaattttgtctcctggtaccaacaacacccaggcaaagtccccaaactcatgatttatgatgtcagtcatcggccctcagggatttctaatcgcttctctggctccaagtctggcaacacggcctccctgaccatctctgggctccaggctgaagacgaggctgattattactgcagctcatatacattcaccaccactcgcgtggta</t>
  </si>
  <si>
    <t xml:space="preserve"> Homo sapiens isolate 3Lp26w78 immunoglobulin lambda light chain variable region mRNA, partial cds. 
</t>
  </si>
  <si>
    <t>700653558</t>
  </si>
  <si>
    <t>CAGTCGGCCCTGACTCAGCCTGCCTCCGTGTCTGGGTCTCCTGGACAGTCGGTCACCATCTCTTGCACTGGAACCAGCAGTGATGTTGGGAGTTATCCCCTTGTCTCCTGGTACCAACAACACCCCGGCAAAGTCCCCAAACTCATAATTTATGAGGACACTAAGCGGCCCTCAGGGGTTTCGACTCGCTTCTCTGGCTCCAAGTCTGGCAACACGGCCTCCCTGACAATCTCTGGGCTCCAGGCTGAGGACGAGGCTGATTATTACTGCTCCTCATATGCAGGTAGTAGCACTTTGATA</t>
  </si>
  <si>
    <t>other possibilities: Homsap IGLJ4*01 (highest number of consecutive identical nucleotides); other possibilities: Homsap IGLJ6*01 (shorter alignment but highest percentage of identity); the JUNCTION has not been identified: the results for J-GENE may be unreliable</t>
  </si>
  <si>
    <t>cagtcggccctgactcagcctgcctccgtgtctgggtctcctggacagtcggtcaccatctcttgcactggaaccagcagtgatgttgggagttatccccttgtctcctggtaccaacaacaccccggcaaagtccccaaactcataatttatgaggacactaagcggccctcaggggtttcgactcgcttctctggctccaagtctggcaacacggcctccctgacaatctctgggctccaggctgaggacgaggctgattattactgctcctcatatgcaggtagtagcactttgata</t>
  </si>
  <si>
    <t xml:space="preserve"> Homo sapiens isolate 3Lp26w7 immunoglobulin lambda light chain variable region mRNA, partial cds. 
</t>
  </si>
  <si>
    <t>700653556</t>
  </si>
  <si>
    <t>CAGTCTGCCCTGACTCAGCCTCGCTCAGTGTCCGGGTCTCCTGGACAGTCAGTCACCATCTCCTGCACTGGAACCAGCAGTGATGTTGGTGGTTATGACTATGTCTCCTGGTACCAACACCACCCAGGCAAAGCCCCCAAACTCATGATTTATGATGTCACTAAGCGGCCCTCAGGGGTCCCTGATCGCTTCTCTGGCTCCAAGTCTGGCAACACGGCCTCCCTGACCATCTCTGGGCTCCAGGCTGAGGATGAGGCTGATTATTACTGCTGCTCATATGCAGGCAGTTACACTTTCAAGGTC</t>
  </si>
  <si>
    <t>cagtctgccctgactcagcctcgctcagtgtccgggtctcctggacagtcagtcaccatctcctgcactggaaccagcagtgatgttggtggttatgactatgtctcctggtaccaacaccacccaggcaaagcccccaaactcatgatttatgatgtcactaagcggccctcaggggtccctgatcgcttctctggctccaagtctggcaacacggcctccctgaccatctctgggctccaggctgaggatgaggctgattattactgctgctcatatgcaggcagttacactttcaaggtc</t>
  </si>
  <si>
    <t xml:space="preserve"> Homo sapiens isolate 3Lp26w16 immunoglobulin lambda light chain variable region mRNA, partial cds. 
</t>
  </si>
  <si>
    <t>700653554</t>
  </si>
  <si>
    <t>CAGTCTGTGTTGACGCAGCCGCCCTCAGTGTCTGCGGCCCCAGGACAGAGGGTCAGCATCTCCTGCTCTGGAAGCAGCTCCAACGTTGGGATAAATTACATATCCTGGCAGCAGCAATTCCCTGGAAGAGCCCCCAGACTGATCATTTATGACAATGATAAGAGACCCTCAGGGATACCTGATCGATTTTCTGGCTCCAAGTCTGGCACGTCGGCCACCCTGGCCATCACCGGACTCCAGACTGAGGACGAGGCCGATTATTACTGCGGAACGTGGGATAACGTCCTGAGTGGTTGGGTG</t>
  </si>
  <si>
    <t>cagtctgtgttgacgcagccgccctcagtgtctgcggccccaggacagagggtcagcatctcctgctctggaagcagctccaacgttgggataaattacatatcctggcagcagcaattccctggaagagcccccagactgatcatttatgacaatgataagagaccctcagggatacctgatcgattttctggctccaagtctggcacgtcggccaccctggccatcaccggactccagactgaggacgaggccgattattactgcggaacgtgggataacgtcctgagtggttgggtg</t>
  </si>
  <si>
    <t xml:space="preserve"> Homo sapiens isolate 3Lp26w13 immunoglobulin lambda light chain variable region mRNA, partial cds. 
</t>
  </si>
  <si>
    <t>700653552</t>
  </si>
  <si>
    <t>CAGCTTGTACTGACTCAATCGCCCTCTGCCTCTGCCTCCCTGGGAGCCTCGGTCAAGCTCACCTGCACTCTGAGCAGTGGGCACAGCAGCTACGCCATCGCATGGCATCAGCAGCAGCCAGGGAAGGGCCCTCGATACTTGATGAAGCTTAACAGTGATGGCAGCCACAACAAGGGGGACGGGATCCCTGATCGCTTCTCAGGCTCCAGCTCTGGGGCTGAGCGCTACCTCACCATCTCCAGTCTCCAGTCTGAGGATGAGGCTGACTATTACTGTCAGACCTGGGGCACTCGCCATTGGGTG</t>
  </si>
  <si>
    <t>cagcttgtactgactcaatcgccctctgcctctgcctccctgggagcctcggtcaagctcacctgcactctgagcagtgggcacagcagctacgccatcgcatggcatcagcagcagccagggaagggccctcgatacttgatgaagcttaacagtgatggcagccacaacaagggggacgggatccctgatcgcttctcaggctccagctctggggctgagcgctacctcaccatctccagtctccagtctgaggatgaggctgactattactgtcagacctggggcactcgccattgggtg</t>
  </si>
  <si>
    <t xml:space="preserve"> Homo sapiens isolate 2Lp23w5 immunoglobulin lambda light chain variable region mRNA, partial cds. 
</t>
  </si>
  <si>
    <t>700653550</t>
  </si>
  <si>
    <t>CAGTCTGTGCTGACTCAGCCACCCTCAGTGTCTGGGACCCCCGGGCAGAGGGTCACCATCTCATGCTCTGGAAGCAGCTCCAACGTCGGAAAAAATTATTTATACTGGTACCAACAGTTCCCAGGAGCGGCCCCCAAACTCCTCATCTTTAGGGATGATGAGCGACCCACAGGGGTCCCTGACCGAGTCTCTGGCTCCAAGTCTGGCACCTCAGCCTCCCTGGCCATCAGTGGGCTCCGGTCCGAAGATGAGGCTGATTATTACTGTGCAGCATGGGATGACAGCCTGAGTGGTTGGGTG</t>
  </si>
  <si>
    <t>Homsap IGLJ3*02 F, or Homsap IGLJ5*01 ORF or Homsap IGLJ5*02 ORF (see comment)</t>
  </si>
  <si>
    <t>cagtctgtgctgactcagccaccctcagtgtctgggacccccgggcagagggtcaccatctcatgctctggaagcagctccaacgtcggaaaaaattatttatactggtaccaacagttcccaggagcggcccccaaactcctcatctttagggatgatgagcgacccacaggggtccctgaccgagtctctggctccaagtctggcacctcagcctccctggccatcagtgggctccggtccgaagatgaggctgattattactgtgcagcatgggatgacagcctgagtggttgggtg</t>
  </si>
  <si>
    <t xml:space="preserve"> Homo sapiens isolate 2Lp25w5 immunoglobulin lambda light chain variable region mRNA, partial cds. 
</t>
  </si>
  <si>
    <t>700653548</t>
  </si>
  <si>
    <t>CAGTCTGCCCTGACTCAGCCTGCCTCCGTGTCTGGGTCTCCTGGACAGTCGATCGCCATCTCCTGCACTGGAACCAGCAGTGACGTTGGTGGTTATAATTCTGTCTCCTGGTACCAACACCACCCAGGCAAAGTCCCCAAACTCATGATTTATGATGTCAGTCAGCGGCCCTCAGGGGTTTCTAATCGCTTCTCTGGCTCCAAGTCTGGCAACACGGCCTCCCTGACCATCTCTGGGCTCCAGGCTGAGGACGAGGCTGAATATTACTGCAGCTCATTTACAAGCAGCAGCACTTTGTTC</t>
  </si>
  <si>
    <t>Homsap IGLJ3*02 F, or Homsap IGLJ6*01 F or Homsap IGLJ7*01 F or Homsap IGLJ7*02 F</t>
  </si>
  <si>
    <t>CSSFTSSSTLF</t>
  </si>
  <si>
    <t>cagtctgccctgactcagcctgcctccgtgtctgggtctcctggacagtcgatcgccatctcctgcactggaaccagcagtgacgttggtggttataattctgtctcctggtaccaacaccacccaggcaaagtccccaaactcatgatttatgatgtcagtcagcggccctcaggggtttctaatcgcttctctggctccaagtctggcaacacggcctccctgaccatctctgggctccaggctgaggacgaggctgaatattactgcagctcatttacaagcagcagcactttgttc</t>
  </si>
  <si>
    <t xml:space="preserve"> Homo sapiens isolate 2Lp18w83 immunoglobulin lambda light chain variable region mRNA, partial cds. 
</t>
  </si>
  <si>
    <t>700653546</t>
  </si>
  <si>
    <t>TCCTATGACCTGACTCAACCACCCTCAGTGTCCGTGTCCCCAGGACAGACAGCCACCATCACCTGCTCTGGAGATAAATTGGGGAAGAAATATGCTTTCTGGTATCAGCAGAAGCCAGGCCAGTCCCCTATATTGGTCATCTATCAAAATACCAGGCGGCCCTCAGGGATCCCTGAGCGATTCTCTGGCTCCAATTCTGGGAACACAGCCACTCTGACCATCAGCGCGACCCAGGCTCTGGATGAGGCTGACTATTACTGTCAGGCGTGGGACAGCGACACTTATGTC</t>
  </si>
  <si>
    <t>tcctatgacctgactcaaccaccctcagtgtccgtgtccccaggacagacagccaccatcacctgctctggagataaattggggaagaaatatgctttctggtatcagcagaagccaggccagtcccctatattggtcatctatcaaaataccaggcggccctcagggatccctgagcgattctctggctccaattctgggaacacagccactctgaccatcagcgcgacccaggctctggatgaggctgactattactgtcaggcgtgggacagcgacacttatgtc</t>
  </si>
  <si>
    <t xml:space="preserve"> Homo sapiens isolate 2Lp19w1 immunoglobulin lambda light chain variable region mRNA, partial cds. 
</t>
  </si>
  <si>
    <t>700653544</t>
  </si>
  <si>
    <t>CAGTCTGTGCTGACGCAGCCGCCCTCAGTGTCTGGGGCCCCAGGGCAGAGGGTCACCATCTCCTGCACTGGGACCAACTCCAACGTCGGGGCAGGTTATTATGTACACTGGTACCAGCAATTTCCAGGAAGAGCCCCCAAACTCCTCATCTATGCTGACAACATTCGGTCCTCAGGGGTCCCTGACCGATTCTCTGGCTACAACTCTGGCAACTCAGCCTCCCTGGTCATCACTGGGCTCCAGGCTGAGGATGAGGCTGATTATTTCTGCCAGTCCTATGACGACACCTTGAGTGGTTCGGGGGTG</t>
  </si>
  <si>
    <t>Homsap IGLJ2*01 F, or Homsap IGLJ3*01 F or Homsap IGLJ6*01 F or Homsap IGLJ7*01 F or Homsap IGLJ7*02 F (see comment)</t>
  </si>
  <si>
    <t>31</t>
  </si>
  <si>
    <t>64.71</t>
  </si>
  <si>
    <t>11/17 nt</t>
  </si>
  <si>
    <t>[25.17.36.3]</t>
  </si>
  <si>
    <t>CQSYDDTLSG (see V-DOMAIN Functionality comment)</t>
  </si>
  <si>
    <t>out-of-frame</t>
  </si>
  <si>
    <t>IMGT/JunctionAnalysis gives no results for this JUNCTION; PHE 118 not identified</t>
  </si>
  <si>
    <t>other possibilities: Homsap IGLJ6*01 and Homsap IGLJ7*01 and Homsap IGLJ7*02 (highest number of consecutive identical nucleotides)</t>
  </si>
  <si>
    <t>cagtctgtgctgacgcagccgccctcagtgtctggggccccagggcagagggtcaccatctcctgcactgggaccaactccaacgtcggggcaggttattatgtacactggtaccagcaatttccaggaagagcccccaaactcctcatctatgctgacaacattcggtcctcaggggtccctgaccgattctctggctacaactctggcaactcagcctccctggtcatcactgggctccaggctgaggatgaggctgattatttctgccagtcctatgacgacaccttgagtggttcgggggtg</t>
  </si>
  <si>
    <t>306</t>
  </si>
  <si>
    <t xml:space="preserve"> Homo sapiens isolate 2Lp19w2 immunoglobulin lambda light chain variable region mRNA, partial cds. 
</t>
  </si>
  <si>
    <t>700653542</t>
  </si>
  <si>
    <t>TCCTATGAGCTGACACAGCCACCCTCGGTGTCAGTGTCCCCAGGACAGACGGCCAGGATCACCTGCTCTGGAGATGCTTTGCCAAAGCAATATGGTTCTTGGTACCAGAAGAAGCCAGGCCAGGCCCCTATACTAGTAATATATAAAGACACTGAGAGGCCCTCAGGGATCCCTGAGCGATTCTCTGGCTCCAGCTCAGGGACAACAGTCACGTTGACCATCAGTGGAGTCCAGGCAGAGGACGAGGCTGACTATTACTGTCAATCATCAGACAGCAGTAATACTTGGGTG</t>
  </si>
  <si>
    <t>tcctatgagctgacacagccaccctcggtgtcagtgtccccaggacagacggccaggatcacctgctctggagatgctttgccaaagcaatatggttcttggtaccagaagaagccaggccaggcccctatactagtaatatataaagacactgagaggccctcagggatccctgagcgattctctggctccagctcagggacaacagtcacgttgaccatcagtggagtccaggcagaggacgaggctgactattactgtcaatcatcagacagcagtaatacttgggtg</t>
  </si>
  <si>
    <t>291</t>
  </si>
  <si>
    <t xml:space="preserve"> Homo sapiens isolate 2Lp19w8 immunoglobulin lambda light chain variable region mRNA, partial cds. 
</t>
  </si>
  <si>
    <t>700653540</t>
  </si>
  <si>
    <t>TCTTCTGAGGTGACTCAGGACCCTGCTGTGTCTGTGGCCTTGGGACAGACAGTCAGGATCACATGCCAGGGAGACAGCCTCAGAAAGTATTATGCAAGCTGGTACCAGCAGAAGCCAGGACAGGCCCCTGTCCTCGTCATCTATGGTGAAAACAGCCGGCCCTCAGGGATCCCAGACCGATTCTCTGGCTCCACCTCAGGAAACACAGCTTCCTTGACCATCACTGGGGCTCAGGCGGAGGATGAGGCTGACTATTACTGTCAGTCCCGGGACACCAATGCTGACCTTGTGGTA</t>
  </si>
  <si>
    <t>tcttctgaggtgactcaggaccctgctgtgtctgtggccttgggacagacagtcaggatcacatgccagggagacagcctcagaaagtattatgcaagctggtaccagcagaagccaggacaggcccctgtcctcgtcatctatggtgaaaacagccggccctcagggatcccagaccgattctctggctccacctcaggaaacacagcttccttgaccatcactggggctcaggcggaggatgaggctgactattactgtcagtcccgggacaccaatgctgaccttgtggta</t>
  </si>
  <si>
    <t xml:space="preserve"> Homo sapiens isolate 2Lp22w20 immunoglobulin lambda light chain variable region mRNA, partial cds. 
</t>
  </si>
  <si>
    <t>700653538</t>
  </si>
  <si>
    <t>CAGTCTGTGCTGACTCAGCCACCCTCAGTGTCTGGGACCCCCGGGCAGAGGGTCACCATCTCATGCTCTGGAAGCAGCTCCAACGTCGGAAAGAATTTTTTATACTGGTACCAACAGTTCCCAGGAACGGCCCCCAAACTCCTCATCTTTAGGGATGATGAGCGGCCCTCAGGGGTCCCTGACCGAGTCTCTGCCTCCAAGTCTGGCACCTCCGCCTCCCTGGCCATCAGTGGGCTCCGGTCCGAGGATGAGGCTGATTATTACTGTGCAGCATGGGATGACAGCCTGAGTGGTTGGGTG</t>
  </si>
  <si>
    <t>cagtctgtgctgactcagccaccctcagtgtctgggacccccgggcagagggtcaccatctcatgctctggaagcagctccaacgtcggaaagaattttttatactggtaccaacagttcccaggaacggcccccaaactcctcatctttagggatgatgagcggccctcaggggtccctgaccgagtctctgcctccaagtctggcacctccgcctccctggccatcagtgggctccggtccgaggatgaggctgattattactgtgcagcatgggatgacagcctgagtggttgggtg</t>
  </si>
  <si>
    <t xml:space="preserve"> Homo sapiens isolate 2Lp24w75 immunoglobulin lambda light chain variable region mRNA, partial cds. 
</t>
  </si>
  <si>
    <t>700653536</t>
  </si>
  <si>
    <t>TCCTATGAGCTGACACAGCCATCCTCAGTGTCAGTGTCTCCGGGACAGACAGCCAGGATCACCTGCTCAGGAGATGTGCTGGGAAAGAAATATGCTCGGTGGTTTCAGCAGAAGCCAGGCCAGGCCCCTGTATTGGTGATTTATAAAGACACTGAGCGGCCCTCAGGGATCCCTGAGCGATTCTCCGGCTCCATTTCAGGGACCACAGTCACCTTAACTATCAGCGGGGCCCAGGTTGAGGATGAGGCTGACTATCACTGTTACACTGGGGCTGACAACAGTCTGGTG</t>
  </si>
  <si>
    <t>Homsap IGLV3-27*01 F</t>
  </si>
  <si>
    <t>tcctatgagctgacacagccatcctcagtgtcagtgtctccgggacagacagccaggatcacctgctcaggagatgtgctgggaaagaaatatgctcggtggtttcagcagaagccaggccaggcccctgtattggtgatttataaagacactgagcggccctcagggatccctgagcgattctccggctccatttcagggaccacagtcaccttaactatcagcggggcccaggttgaggatgaggctgactatcactgttacactggggctgacaacagtctggtg</t>
  </si>
  <si>
    <t xml:space="preserve"> Homo sapiens isolate 2Lp18w81 immunoglobulin lambda light chain variable region mRNA, partial cds. 
</t>
  </si>
  <si>
    <t>700653534</t>
  </si>
  <si>
    <t>CAGTCTGTGCTGACGCAGCCGCCCTCAGTGTCTGGGGCCCCAGGGCAGAGGGTCACTATCACCTGCTCTGGGACCAGCTCCAACATCGGGGCAGGTTATGATGTACACTGGTACCAGCAGCTTCCAGGAACAGCCCCCAAACTCCTCATCTCTGCTAACCACAATCGGGCCTCAGGGGTCCCTGACCGATTCTCTGGCTCCAACTCTGGCACCTCAGCCTCCCTGGCCATCACTGGGCTCCAGGCTGAGGATGAGGCTGACTATTACTGCCAGACCTATGACGACAGCCTGAATGGTTCGAGACTC</t>
  </si>
  <si>
    <t>cagtctgtgctgacgcagccgccctcagtgtctggggccccagggcagagggtcactatcacctgctctgggaccagctccaacatcggggcaggttatgatgtacactggtaccagcagcttccaggaacagcccccaaactcctcatctctgctaaccacaatcgggcctcaggggtccctgaccgattctctggctccaactctggcacctcagcctccctggccatcactgggctccaggctgaggatgaggctgactattactgccagacctatgacgacagcctgaatggttcgagactc</t>
  </si>
  <si>
    <t xml:space="preserve"> Homo sapiens isolate 2Lp22w34 immunoglobulin lambda light chain variable region mRNA, partial cds. 
</t>
  </si>
  <si>
    <t>700653532</t>
  </si>
  <si>
    <t>AATTTTCTGTTGACTCAGCCCCACTCTGTGTCGGAGTCTCCGGGGAAGACGGTAACCATCTCCTGCACCCGCAGCAGTGGCAGCTTTGCCAGCCACTATGTGCAGTGGTACCAGCTGCGCCCGGGCAGTTCCCCCACCACTGTGATGTATGAGGATAACCAAAGACCCTCTGGGGTCCCTGATCGGTTCTTTGGCTCCATCGACAGCTCCTCCAACTCTGCCTCCCTCACCATCTCTGGACTGAAGACTGAAGACGAGGCTGACTACTACTGTCAGTCTTATGATACCAGCAATCATTGGGTG</t>
  </si>
  <si>
    <t>aattttctgttgactcagccccactctgtgtcggagtctccggggaagacggtaaccatctcctgcacccgcagcagtggcagctttgccagccactatgtgcagtggtaccagctgcgcccgggcagttcccccaccactgtgatgtatgaggataaccaaagaccctctggggtccctgatcggttctttggctccatcgacagctcctccaactctgcctccctcaccatctctggactgaagactgaagacgaggctgactactactgtcagtcttatgataccagcaatcattgggtg</t>
  </si>
  <si>
    <t xml:space="preserve"> Homo sapiens isolate 2Lp23w10 immunoglobulin lambda light chain variable region mRNA, partial cds. 
</t>
  </si>
  <si>
    <t>700653530</t>
  </si>
  <si>
    <t xml:space="preserve"> Homo sapiens isolate 2Lp24w13 immunoglobulin lambda light chain variable region mRNA, partial cds. 
</t>
  </si>
  <si>
    <t>700653528</t>
  </si>
  <si>
    <t>TCCTATGAGCTGACACAGCCATCCTCAGTGTCAGTGTCTCCGGGACAGACAGCCAGGATCACCTGCTCAGGAGATGTACTGGCAAAAAGATATGCTCGGTGGTTCCAGCAGAAGCCAGGCCAGGCCCCTGTATTGGTGATTTATAAAGACAGTGAGCGGCCCTCAGGGATCCCTGAGCGATTCTCCGGCTTCAGTTCAGGGACCACAGTCACCTTGACCATCAGCGGGGCCCAGGTTGAGGATGAGGCTGACTATCACTGTTACTCTGGGGCTGACAACAGTCTGGTG</t>
  </si>
  <si>
    <t>tcctatgagctgacacagccatcctcagtgtcagtgtctccgggacagacagccaggatcacctgctcaggagatgtactggcaaaaagatatgctcggtggttccagcagaagccaggccaggcccctgtattggtgatttataaagacagtgagcggccctcagggatccctgagcgattctccggcttcagttcagggaccacagtcaccttgaccatcagcggggcccaggttgaggatgaggctgactatcactgttactctggggctgacaacagtctggtg</t>
  </si>
  <si>
    <t xml:space="preserve"> Homo sapiens isolate 2Lp24w10 immunoglobulin lambda light chain variable region mRNA, partial cds. 
</t>
  </si>
  <si>
    <t>700653526</t>
  </si>
  <si>
    <t>CAGTCTGCCCTGACTCAGCCTGCCTCCGTGTCTGGGTCTCCTGGACAGTCGATCACCATCTCCTGCTCTGGAGCCAGCAGTAACATTGGTGCTTCTAACTCTATCTCTTGGTACCAGCAACACCCAGGCAAAGCCCCCAAACTCATTATTCATGGTGTCCGTAATCGGCCCTCAGGGGTTTCTAGTCGCTTCTCTGGCTCCAAGTCTGGCGACACGGCCTCCCTGACCATCTCTGGGCTCCAGGCTGAAGACGAGGCTGATTATTACTGCAGCTCATATACAGGCAGCTCCACTTATGTC</t>
  </si>
  <si>
    <t>cagtctgccctgactcagcctgcctccgtgtctgggtctcctggacagtcgatcaccatctcctgctctggagccagcagtaacattggtgcttctaactctatctcttggtaccagcaacacccaggcaaagcccccaaactcattattcatggtgtccgtaatcggccctcaggggtttctagtcgcttctctggctccaagtctggcgacacggcctccctgaccatctctgggctccaggctgaagacgaggctgattattactgcagctcatatacaggcagctccacttatgtc</t>
  </si>
  <si>
    <t xml:space="preserve"> Homo sapiens isolate 2Lp55w86 immunoglobulin lambda light chain variable region mRNA, partial cds. 
</t>
  </si>
  <si>
    <t>700653524</t>
  </si>
  <si>
    <t>CAGTCTGTGCTGACTCAGCCACCCTCAGCATCTGGGACCCCCGGGCAGAGGGTCACCATTTCTTGTTCTGGAAGCAGCTCCAACATCGGAAACAATCCTGTAAGTTGGTACCAGCAACTCCCAGGAACGGCCCCCAAACTCCTCATCTATACTAGTAGTCAGCGGCCCTCAGGGGTCCCTGACCGATTCTCTGGCTCCCAGTCTGGCACCTCAGCCTCCCTGGCCATCAGTGGGCTCCAGTCTGAGGATGAGGCTGATTATTACTGTGCAGCATGGGATGACAGCCTGAATGGTTATGTC</t>
  </si>
  <si>
    <t>cagtctgtgctgactcagccaccctcagcatctgggacccccgggcagagggtcaccatttcttgttctggaagcagctccaacatcggaaacaatcctgtaagttggtaccagcaactcccaggaacggcccccaaactcctcatctatactagtagtcagcggccctcaggggtccctgaccgattctctggctcccagtctggcacctcagcctccctggccatcagtgggctccagtctgaggatgaggctgattattactgtgcagcatgggatgacagcctgaatggttatgtc</t>
  </si>
  <si>
    <t xml:space="preserve"> Homo sapiens isolate 2Lp21w40 immunoglobulin lambda light chain variable region mRNA, partial cds. 
</t>
  </si>
  <si>
    <t>700653522</t>
  </si>
  <si>
    <t>TCCTATGAGCTGACACAGCCATCCTCAGTGTCAGTGTCTCCGGGACAGACAGCCAGGATCACCTGCTCAGGAGATGTGCTGGGAAAGAGATATGCTCGGTGGTTTCAGCAGAAGCCAGGCCAGGCCCCTGTATTGGTGATTTATAAAGACACTGAGCGGCCCTCAGGGATCCCTGAGCGATTCTCCGGCTCCATTTCAGGGACCACAGTCACCTTGACAATCAGCGGGGCCCAGGTTGAGGATGAGGCTGACTATCACTGTTACACTGGGGCTGACAACAGTCTGGTG</t>
  </si>
  <si>
    <t>tcctatgagctgacacagccatcctcagtgtcagtgtctccgggacagacagccaggatcacctgctcaggagatgtgctgggaaagagatatgctcggtggtttcagcagaagccaggccaggcccctgtattggtgatttataaagacactgagcggccctcagggatccctgagcgattctccggctccatttcagggaccacagtcaccttgacaatcagcggggcccaggttgaggatgaggctgactatcactgttacactggggctgacaacagtctggtg</t>
  </si>
  <si>
    <t xml:space="preserve"> Homo sapiens isolate 2Lp18w48 immunoglobulin lambda light chain variable region mRNA, partial cds. 
</t>
  </si>
  <si>
    <t>700653520</t>
  </si>
  <si>
    <t>CAGTCTGCCCTGACTCAGCCTGCCTCCGTGTCTGGGTCTCCTGGACAGTCGATCACCATCTCCTGCGCTGGAGACAGCAGTGACACTGTTGATTATGACTCTGTCTCCTGGTTCCAGCAGCAGCCAGGCAGACCCCCCAGACTCATCATTTATGGTGTCCGTCGTCGGCCCGCAGGGATTTCTAGTCGCTTCTCCGGCTCCAAGTCTGGCAGCACGGCCTCCCTGACCATCTCTGGTCTCCAAACTGAGGACGAGGCTGATTATTATTGCAGCTCATCCAGAGGCGACAACACTTATGTC</t>
  </si>
  <si>
    <t>1116</t>
  </si>
  <si>
    <t>252/288 nt</t>
  </si>
  <si>
    <t>cagtctgccctgactcagcctgcctccgtgtctgggtctcctggacagtcgatcaccatctcctgcgctggagacagcagtgacactgttgattatgactctgtctcctggttccagcagcagccaggcagaccccccagactcatcatttatggtgtccgtcgtcggcccgcagggatttctagtcgcttctccggctccaagtctggcagcacggcctccctgaccatctctggtctccaaactgaggacgaggctgattattattgcagctcatccagaggcgacaacacttatgtc</t>
  </si>
  <si>
    <t xml:space="preserve"> Homo sapiens isolate 2Lp19w13 immunoglobulin lambda light chain variable region mRNA, partial cds. 
</t>
  </si>
  <si>
    <t>700653518</t>
  </si>
  <si>
    <t>CAGTCTGTGCTGACGCAGCCGCCCTCAGTGTCTGGGGCCCCAGGACAGAGGGTCACTATCACCTGCTCTGGGACCAGCTCCAACATCGGGGCAGGTTATGATGTACACTGGTACCAGCAACTTCCAGGAACAGCCCCCAAACTCCTCATCTCTGCTAACTACAATCGGGCCTCAGGGGTCCCTGACCGATTCTCTGGCTCCAACTCTGGCACCTCAGCCTCCCTGGCCATCACTGGGCTCCAGGCTGAGGATGAGGCTGACTATTACTGCCAGACCTATGACGACAGCCTGTTTGGTTCGAGACTC</t>
  </si>
  <si>
    <t>cagtctgtgctgacgcagccgccctcagtgtctggggccccaggacagagggtcactatcacctgctctgggaccagctccaacatcggggcaggttatgatgtacactggtaccagcaacttccaggaacagcccccaaactcctcatctctgctaactacaatcgggcctcaggggtccctgaccgattctctggctccaactctggcacctcagcctccctggccatcactgggctccaggctgaggatgaggctgactattactgccagacctatgacgacagcctgtttggttcgagactc</t>
  </si>
  <si>
    <t xml:space="preserve"> Homo sapiens isolate 2Lp18w71 immunoglobulin lambda light chain variable region mRNA, partial cds. 
</t>
  </si>
  <si>
    <t>700653516</t>
  </si>
  <si>
    <t>CAGTCTGCCCTGACTCAGCCTGCCTCCGTGTCTGGGTCTCCTGGACAGTCGATCACCATCTCCTGCACTGGAGCCAGCAGTGATATTGGCAGTTCTTACCTTATCTCCTGGTACCAACAGCACCCAGGCAAAGCCCCCAAACTCATGATTTATGAGGGCACTAAGCGGCCCTCAGGGGTCTCTAATCGCTTCTCTGGCTCCAAGTCTGGCGACACGGCCTCCCTGACAATCTCTGGGCTCCAGGCTGAGGACGAGGCTGATTATTACTGCTGCTCATATGCACAAGCTACCAGGGTA</t>
  </si>
  <si>
    <t>Homsap IGLV2-23*01 F</t>
  </si>
  <si>
    <t>cagtctgccctgactcagcctgcctccgtgtctgggtctcctggacagtcgatcaccatctcctgcactggagccagcagtgatattggcagttcttaccttatctcctggtaccaacagcacccaggcaaagcccccaaactcatgatttatgagggcactaagcggccctcaggggtctctaatcgcttctctggctccaagtctggcgacacggcctccctgacaatctctgggctccaggctgaggacgaggctgattattactgctgctcatatgcacaagctaccagggta</t>
  </si>
  <si>
    <t>297</t>
  </si>
  <si>
    <t xml:space="preserve"> Homo sapiens isolate 2Lp19w57 immunoglobulin lambda light chain variable region mRNA, partial cds. 
</t>
  </si>
  <si>
    <t>700653514</t>
  </si>
  <si>
    <t>CAGTCTGTGCTGACTCAGCCTCCCTCAGTGTCTGGGACCCCCGGGCAGAGGGTCATCATCTCGTGCTCTGGAAGCAGCTCCAGCATCGAAAATAACTTTGTATACTGGTACCAGCAATTCCCAGGTTCGGCCCCCAAACTCCTCATCTATACGAATGATCTTCGGTCCTCAGGGGTCCCTGACCGATTCTCTGGCTCCAAGTCTGGCACCTCAGCCTCCCTGGCCATCAGTGGGCTCCGGTCCGAGGATGAGGCTGATTATTACTGTGCAGCATGGGATGACAGCCTCAGTGGTTGGGTG</t>
  </si>
  <si>
    <t>cagtctgtgctgactcagcctccctcagtgtctgggacccccgggcagagggtcatcatctcgtgctctggaagcagctccagcatcgaaaataactttgtatactggtaccagcaattcccaggttcggcccccaaactcctcatctatacgaatgatcttcggtcctcaggggtccctgaccgattctctggctccaagtctggcacctcagcctccctggccatcagtgggctccggtccgaggatgaggctgattattactgtgcagcatgggatgacagcctcagtggttgggtg</t>
  </si>
  <si>
    <t xml:space="preserve"> Homo sapiens isolate 2Lp18w13 immunoglobulin lambda light chain variable region mRNA, partial cds. 
</t>
  </si>
  <si>
    <t>700653512</t>
  </si>
  <si>
    <t>CAGTCTGTGCTGACTCAACCACCCTCGGTGTCTGGGACCCCCGGGCAGAGGGTCGCCATCTCATGCTCTGGAAGCAGCTCCAACATCGGAAAAAATTTTTTATACTGGTACCAACAGTTCCCAGGAACGGCCCCCAAACTCCTCATCTATAGGGATGATGAGCGGCCCTCAGGGGTCCCTGATCGAGTCTCTGGCTCCAAGTCTGGCACCTCAGCCTCCCTGGCCATCAGTGGGCTCCGGTCCGAGGATGAGGCTGATTATTACTGTGCAGCATGGGATGACAGCCTGAGTGGTTGGGTG</t>
  </si>
  <si>
    <t>cagtctgtgctgactcaaccaccctcggtgtctgggacccccgggcagagggtcgccatctcatgctctggaagcagctccaacatcggaaaaaattttttatactggtaccaacagttcccaggaacggcccccaaactcctcatctatagggatgatgagcggccctcaggggtccctgatcgagtctctggctccaagtctggcacctcagcctccctggccatcagtgggctccggtccgaggatgaggctgattattactgtgcagcatgggatgacagcctgagtggttgggtg</t>
  </si>
  <si>
    <t xml:space="preserve"> Homo sapiens isolate 2Lp55w74 immunoglobulin lambda light chain variable region mRNA, partial cds. 
</t>
  </si>
  <si>
    <t>700653510</t>
  </si>
  <si>
    <t xml:space="preserve"> Homo sapiens isolate 2Lp22w86 immunoglobulin lambda light chain variable region mRNA, partial cds. 
</t>
  </si>
  <si>
    <t>700653508</t>
  </si>
  <si>
    <t>CAGTCTGCGCTGACTCAGCCACCATCAGTGTCTGGGACCCCCGGGCAGAGGGTCACCATCTCATGCTCTGGAAGCAGCTCCAACATCGGAAAAAATTTTTTATACTGGTACCAACAGTTCCCAGGAACGGCCCCCAAACTCCTCATCTTTAGGGATAATGAGCGGCCCTCAGGGGTCCCTGACCGAGTCTCTGGCTCCAAGTCTGGCACCTCAGCCTCCCTGGCCATCAGTGGGCTCCGGCCCGAGGATGAGGCTGACTATTACTGTGCAGCATGGGATGACAGCCTGAGTGGTTGGGTG</t>
  </si>
  <si>
    <t>cagtctgcgctgactcagccaccatcagtgtctgggacccccgggcagagggtcaccatctcatgctctggaagcagctccaacatcggaaaaaattttttatactggtaccaacagttcccaggaacggcccccaaactcctcatctttagggataatgagcggccctcaggggtccctgaccgagtctctggctccaagtctggcacctcagcctccctggccatcagtgggctccggcccgaggatgaggctgactattactgtgcagcatgggatgacagcctgagtggttgggtg</t>
  </si>
  <si>
    <t xml:space="preserve"> Homo sapiens isolate 2Lp22w62 immunoglobulin lambda light chain variable region mRNA, partial cds. 
</t>
  </si>
  <si>
    <t>700653506</t>
  </si>
  <si>
    <t>CAGTCTGCGCTGACTCAGCCACCCTCAATGTCTGGGACCCCCGGGCAGAGGGTCACCATCTCATGCTCTGGAAGCAACTCCAACATCGGAAAGAATTTTTTATATTGGTACCAGCAGCTCCCAGGAACGGCCCCCAAACTCCTCATCTTTAGAGATAATGAGCGGCCCTCAGGGGTCCCTGACCGAGTCTCTGGCTCCAAGTCTGGCACCTCAGCCTCCCTGGCCATCAGTGGGCTCCGGTCCGAGGATGAGGCTGATTATTATTGTGCAGCATGGGATGACAGACTGAGTGGCTGGGTG</t>
  </si>
  <si>
    <t>Homsap IGLV1-47*01 F, or Homsap IGLV1-47*02 F</t>
  </si>
  <si>
    <t>Homsap IGLJ5*01 ORF, or Homsap IGLJ5*02 ORF (see comment)</t>
  </si>
  <si>
    <t>cagtctgcgctgactcagccaccctcaatgtctgggacccccgggcagagggtcaccatctcatgctctggaagcaactccaacatcggaaagaattttttatattggtaccagcagctcccaggaacggcccccaaactcctcatctttagagataatgagcggccctcaggggtccctgaccgagtctctggctccaagtctggcacctcagcctccctggccatcagtgggctccggtccgaggatgaggctgattattattgtgcagcatgggatgacagactgagtggctgggtg</t>
  </si>
  <si>
    <t xml:space="preserve"> Homo sapiens isolate 2Lp22w69 immunoglobulin lambda light chain variable region mRNA, partial cds. 
</t>
  </si>
  <si>
    <t>700653504</t>
  </si>
  <si>
    <t>CAGTCTGCGCTGACTCAGCCACCATCAGTGTCTGGGACCCCCGGGCAGAGGGTCACCATCTCATGCTCTGGAAGCAGCTCCAACATCGGAAAAAATTTTTTATACTGGTACCAACAGTTCCCAGGAACGGCCCCCAAACTCCTCATGTTTAGGGATAATGAGCGGCCCTCAGGGGTCCCTGACCGAGTCTCTGGCTCCAAGTCTGGCACCTCAGCCTCCCTGGCCATCAGTGGGCTCCGGCCCGAGGATGAGGCTGACTATTACTGTGCAGCATGGGATGACAGCCTGAGTGGTTGGGTG</t>
  </si>
  <si>
    <t>cagtctgcgctgactcagccaccatcagtgtctgggacccccgggcagagggtcaccatctcatgctctggaagcagctccaacatcggaaaaaattttttatactggtaccaacagttcccaggaacggcccccaaactcctcatgtttagggataatgagcggccctcaggggtccctgaccgagtctctggctccaagtctggcacctcagcctccctggccatcagtgggctccggcccgaggatgaggctgactattactgtgcagcatgggatgacagcctgagtggttgggtg</t>
  </si>
  <si>
    <t xml:space="preserve"> Homo sapiens isolate 2Lp23w81 immunoglobulin lambda light chain variable region mRNA, partial cds. 
</t>
  </si>
  <si>
    <t>700653502</t>
  </si>
  <si>
    <t xml:space="preserve"> Homo sapiens isolate 2Lp23w87 immunoglobulin lambda light chain variable region mRNA, partial cds. 
</t>
  </si>
  <si>
    <t>700653500</t>
  </si>
  <si>
    <t>CAGTCTGTGCTGACTCAGCCACCCTCCGTGTCTGGGGCCCCCGGGCAGAGGGTCTCCATCTCATGCTCTGGAAGCAGCTCCAACATCGGAAAAAATTTTTTATACTGGTACCAGCAGTTCCCAGGAACGGCCCCCAAACTCCTCATCTTTAGGGATGATGAGCGGCCCTCAGGGGTCCCTGACCGAGTCTCTGCTTCCAAGTCTGGCACCTCAGCCTCCCTGGCCATCAGTGGGCTCCGGTCCGAGGATGAGGCTGATTATTACTGTGCAGCATGGGATGACAGCCTGAGTGGTTGGGTG</t>
  </si>
  <si>
    <t>cagtctgtgctgactcagccaccctccgtgtctggggcccccgggcagagggtctccatctcatgctctggaagcagctccaacatcggaaaaaattttttatactggtaccagcagttcccaggaacggcccccaaactcctcatctttagggatgatgagcggccctcaggggtccctgaccgagtctctgcttccaagtctggcacctcagcctccctggccatcagtgggctccggtccgaggatgaggctgattattactgtgcagcatgggatgacagcctgagtggttgggtg</t>
  </si>
  <si>
    <t xml:space="preserve"> Homo sapiens isolate 2Lp23w68 immunoglobulin lambda light chain variable region mRNA, partial cds. 
</t>
  </si>
  <si>
    <t>700653498</t>
  </si>
  <si>
    <t xml:space="preserve"> Homo sapiens isolate 2Lp19w49 immunoglobulin lambda light chain variable region mRNA, partial cds. 
</t>
  </si>
  <si>
    <t>700653496</t>
  </si>
  <si>
    <t>CAGTCTGTGCTGACTCAGCCACCCTCAGTGTCTGGGACCCCCGGGCAGAGGGTCACCATCTCATGCTCTGGAAGCAGCTCCAACATCGGAAAAAATTATTTATACTGGTACCAACAGTTCCCAGGAACGGCCCCCAAACTCCTCATCTATAGGGATGATGAGCGGCCCTCAGGGGTCCCTGACCGAGTCTCTGGCTCCAAGTCTGGCACCTCAGCCTCCCTGGCCATCAGTGGGCTCCGGTCCGAGGATGAGGCTGATTATTACTGTGCAGCATGGGATGACAGCCTGAGTGGTTGGGTG</t>
  </si>
  <si>
    <t>cagtctgtgctgactcagccaccctcagtgtctgggacccccgggcagagggtcaccatctcatgctctggaagcagctccaacatcggaaaaaattatttatactggtaccaacagttcccaggaacggcccccaaactcctcatctatagggatgatgagcggccctcaggggtccctgaccgagtctctggctccaagtctggcacctcagcctccctggccatcagtgggctccggtccgaggatgaggctgattattactgtgcagcatgggatgacagcctgagtggttgggtg</t>
  </si>
  <si>
    <t xml:space="preserve"> Homo sapiens isolate 2Lp23w40 immunoglobulin lambda light chain variable region mRNA, partial cds. 
</t>
  </si>
  <si>
    <t>700653494</t>
  </si>
  <si>
    <t>TCCTATGAGCTGACTCAGCCGCCCTCAGTGTCCGTGTCCCCAGGACAGACAGCCAGCATCACCTGCTTTGGAGATAAATTGGGGGATAAATATGTTTTCTGGTATCAACAGAAGCCAGGCCAGTCCCCTGTTCTGGTCATCTATCAAGACGACAGGCGGCCCTCAGAGATCCCTGAGCGATTCTCTGGCTCCAACTCTGGGAACACAGCCACTCTGACCATCAGCGGGACCCAGGCTATGGATGAGGCTGACTTTTACTGTCAGGCGTGGGACGTCACCACTGCGGTG</t>
  </si>
  <si>
    <t>tcctatgagctgactcagccgccctcagtgtccgtgtccccaggacagacagccagcatcacctgctttggagataaattgggggataaatatgttttctggtatcaacagaagccaggccagtcccctgttctggtcatctatcaagacgacaggcggccctcagagatccctgagcgattctctggctccaactctgggaacacagccactctgaccatcagcgggacccaggctatggatgaggctgacttttactgtcaggcgtgggacgtcaccactgcggtg</t>
  </si>
  <si>
    <t xml:space="preserve"> Homo sapiens isolate 2Lp22w55 immunoglobulin lambda light chain variable region mRNA, partial cds. 
</t>
  </si>
  <si>
    <t>700653492</t>
  </si>
  <si>
    <t xml:space="preserve"> Homo sapiens isolate 1Lp51w59 immunoglobulin lambda light chain variable region mRNA, partial cds. 
</t>
  </si>
  <si>
    <t>700653490</t>
  </si>
  <si>
    <t>TCCTATGAGCTGACACAGCCACCCTCGGTGTCAGTGTCCCCAGGACAGACGGCCAGGATCACCTGCTCTGGAGATGCATTGCCAAACCGATATGCTTATTGGTACCAGCAGAAGCCGGGCCAGGCCCCTGTGTTGGTGATGTATAAAGACACTGAGAGGCCCTCAGGGATCCCTGAGCGATTCTCTGGCTCCAGGTCAGGGACAACGGTCACATTGGCCATCAGTGGAGTCCAGGCAGAGGACGAGGCTGACTATTATTGTCAATCAACAGACACCATTGGTACTTATGTC</t>
  </si>
  <si>
    <t>tcctatgagctgacacagccaccctcggtgtcagtgtccccaggacagacggccaggatcacctgctctggagatgcattgccaaaccgatatgcttattggtaccagcagaagccgggccaggcccctgtgttggtgatgtataaagacactgagaggccctcagggatccctgagcgattctctggctccaggtcagggacaacggtcacattggccatcagtggagtccaggcagaggacgaggctgactattattgtcaatcaacagacaccattggtacttatgtc</t>
  </si>
  <si>
    <t xml:space="preserve"> Homo sapiens isolate 1Lp51w53 immunoglobulin lambda light chain variable region mRNA, partial cds. 
</t>
  </si>
  <si>
    <t>700653488</t>
  </si>
  <si>
    <t>CAGTCTGCCCTGACTCAGCCTGCCTCCGTGTCTGGGTCTCCTGGACAGTCGATCACCATCTCCTGCACTGGAACCACCAATGACATTGGTACTTATAATTCTGTCTCCTGGTACCAACAATACCCCGGCAAAGTCCCCAAACTCATGATCTTTGAGGTCAGTGATCGGCCCGCAGGGGTTTCTCATCGCTTCTCCGGCTCCAAGTCTGGCAGCACGGCCTCCCTGACCATCTCTGGGCTCCAGGCTGAGGACGAGGCTGATTATTACTGCAGCTCATATACAAACAGAAACACTTGGGTG</t>
  </si>
  <si>
    <t>cagtctgccctgactcagcctgcctccgtgtctgggtctcctggacagtcgatcaccatctcctgcactggaaccaccaatgacattggtacttataattctgtctcctggtaccaacaataccccggcaaagtccccaaactcatgatctttgaggtcagtgatcggcccgcaggggtttctcatcgcttctccggctccaagtctggcagcacggcctccctgaccatctctgggctccaggctgaggacgaggctgattattactgcagctcatatacaaacagaaacacttgggtg</t>
  </si>
  <si>
    <t xml:space="preserve"> Homo sapiens isolate 1Lp51w52 immunoglobulin lambda light chain variable region mRNA, partial cds. 
</t>
  </si>
  <si>
    <t>700653486</t>
  </si>
  <si>
    <t>TCCTATGAGCTGACACAGCCATACTCAGTGTCAGTGTCTCCGGGACAGACAGCCAGGATCACCTGCTCAGGAGATGTACTGGGAAAAAAATATGCTCGTTGGTTCCAGCAGAAGGCGGGCCAGGCCCCTGTCTTGATGATTTATAAAGACACTGAGCGGCCCTCAGGGATCCCTGAGCGATTCTCCGGCTCCAGCTCAGGGACTACAGTCACCTTGACCATCAGCGGGGCCCAGGTTGACGATGAGGCTGACTATTACTGTTACTCTGCGGCTGACAACAATTCTGGGATA</t>
  </si>
  <si>
    <t>other possibilities: Homsap IGLJ5*01 and Homsap IGLJ5*02 (highest number of consecutive identical nucleotides); the JUNCTION has not been identified: the results for J-GENE may be unreliable</t>
  </si>
  <si>
    <t>tcctatgagctgacacagccatactcagtgtcagtgtctccgggacagacagccaggatcacctgctcaggagatgtactgggaaaaaaatatgctcgttggttccagcagaaggcgggccaggcccctgtcttgatgatttataaagacactgagcggccctcagggatccctgagcgattctccggctccagctcagggactacagtcaccttgaccatcagcggggcccaggttgacgatgaggctgactattactgttactctgcggctgacaacaattctgggata</t>
  </si>
  <si>
    <t xml:space="preserve"> Homo sapiens isolate 1Lp51w69 immunoglobulin lambda light chain variable region mRNA, partial cds. 
</t>
  </si>
  <si>
    <t>700653484</t>
  </si>
  <si>
    <t>CAGTCTGTGCTGACGCAGCCGCCCTCAGTGTCTGGGGCCCCAGGGCAGAGGGTCACCATCTCCTGCACTGGGAGCAGCTCCAACATCGGGGCACCTTATGATGTACACTGGTACCAACAACTTCCAGGAGCAGCCCCCAAACTCCTCATCTTTGGTAACAACAATCGGCCCTCAGGGGTCCCTGACCGATTCTCTGGCTCCAGGTCTGGCACCTCAGCCTCCCTGGCCATCACTGGGCTCCAGGCTGAGGATGAGGGTGATTATTACTGCCAGTCCTATGACAGCGGCCTCAGTTATTTGGTGGTG</t>
  </si>
  <si>
    <t>unproductive</t>
  </si>
  <si>
    <t>Homsap IGLJ4*01 ORF</t>
  </si>
  <si>
    <t>40</t>
  </si>
  <si>
    <t>12/17 nt</t>
  </si>
  <si>
    <t>CQSYDSGLSY#</t>
  </si>
  <si>
    <t>cagtctgtgctgacgcagccgccctcagtgtctggggccccagggcagagggtcaccatctcctgcactgggagcagctccaacatcggggcaccttatgatgtacactggtaccaacaacttccaggagcagcccccaaactcctcatctttggtaacaacaatcggccctcaggggtccctgaccgattctctggctccaggtctggcacctcagcctccctggccatcactgggctccaggctgaggatgagggtgattattactgccagtcctatgacagcggcctcagttatttggtggtg</t>
  </si>
  <si>
    <t xml:space="preserve"> Homo sapiens isolate 1Lp51w60 immunoglobulin lambda light chain variable region mRNA, partial cds. 
</t>
  </si>
  <si>
    <t>700653482</t>
  </si>
  <si>
    <t>TCCTATGAGCTGATTCAGCCACCCTCAGTGTCCGTGTCCCCAGGACAAACAGCCAGCATCACCTGCTCTGGAGATAAATTGCGAGATAAATATGCTGCCTGGTATCAGCAGAAGCCAGGCCAGTCCCCTGTGGTGGTCATCTATCAAGACACCAAGCGGCCCTCGGGGATACCTGAGCGATTCTCTGGCTCCACCTCTGGGAACACAGCCACTCTGACCATCAGCGGGACGCAGGCTGTGGATGAGGCTGACTTTTACTGTCAGGCGTGGGACAGCGACACTGCCGTG</t>
  </si>
  <si>
    <t>tcctatgagctgattcagccaccctcagtgtccgtgtccccaggacaaacagccagcatcacctgctctggagataaattgcgagataaatatgctgcctggtatcagcagaagccaggccagtcccctgtggtggtcatctatcaagacaccaagcggccctcggggatacctgagcgattctctggctccacctctgggaacacagccactctgaccatcagcgggacgcaggctgtggatgaggctgacttttactgtcaggcgtgggacagcgacactgccgtg</t>
  </si>
  <si>
    <t xml:space="preserve"> Homo sapiens isolate 1Lp49w48 immunoglobulin lambda light chain variable region mRNA, partial cds. 
</t>
  </si>
  <si>
    <t>700653480</t>
  </si>
  <si>
    <t>TCCTATGAGCTGACACAGCCACCCTCGGTGTCAGTGTCCCCAGGACAAACGGCCAGGATCACCTGCTCTGGAGATGCATTGCCAAAAAAATATGCTTATTGGTACCAGCAGAAGTCAGGCCAGGCCCCTGTACTGGTCATCTACGAGGACAGTAAACGACCCTCCGGGATCCCTGCGAGATTCTCTGCCTCTAGTTCAGGGACAATGGCCACCTTGACTATCAGTGGGGCCCAGGTGGAGGATGAAGCTGACTACTATTGTTACTCAACAGACAGCAGTGCCGAGGGGGTC</t>
  </si>
  <si>
    <t>tcctatgagctgacacagccaccctcggtgtcagtgtccccaggacaaacggccaggatcacctgctctggagatgcattgccaaaaaaatatgcttattggtaccagcagaagtcaggccaggcccctgtactggtcatctacgaggacagtaaacgaccctccgggatccctgcgagattctctgcctctagttcagggacaatggccaccttgactatcagtggggcccaggtggaggatgaagctgactactattgttactcaacagacagcagtgccgagggggtc</t>
  </si>
  <si>
    <t xml:space="preserve"> Homo sapiens isolate 1Lp49w43 immunoglobulin lambda light chain variable region mRNA, partial cds. 
</t>
  </si>
  <si>
    <t>700653478</t>
  </si>
  <si>
    <t>CAGTCTGTGCTGACTCAGCCACCCTCAGCGTCTGGGACTCCCGGGCAGAGGGTCACCATCTCTTGTTCTGGAGGCAGCTCCAACATCGGAAGTAATGATGTTAACTGGTACCAACAAATTCCAGGGACGGCCCCCAATGTCTTCATCTTTGGTAATGATCAGCGGCCCTCAGGGGTCCCTGACCGATTCTCTGGCTCCAAGTCTGGCACCTCAGCCTCCCTGGCCATCAGTGGGCTCCAGTCTGAGGATGAGGCTGATTATTACTGTGCAACATGGGATGACAGCCTGAATGCCGTGGTT</t>
  </si>
  <si>
    <t>cagtctgtgctgactcagccaccctcagcgtctgggactcccgggcagagggtcaccatctcttgttctggaggcagctccaacatcggaagtaatgatgttaactggtaccaacaaattccagggacggcccccaatgtcttcatctttggtaatgatcagcggccctcaggggtccctgaccgattctctggctccaagtctggcacctcagcctccctggccatcagtgggctccagtctgaggatgaggctgattattactgtgcaacatgggatgacagcctgaatgccgtggtt</t>
  </si>
  <si>
    <t xml:space="preserve"> Homo sapiens isolate 1Lp51w85 immunoglobulin lambda light chain variable region mRNA, partial cds. 
</t>
  </si>
  <si>
    <t>700653476</t>
  </si>
  <si>
    <t>CAGTCTGTCCTGACTCAGCCACCCTCAGCGTCTGGGACCCCCGGGCGGAGGGTCGCCATCTCTTGTTCTGGAAGCAGCTCCAACATCGGAAGTAATGCTGTCAACTGGTATCAACAACTCCCAGGATCGGCCCCCAGACTCCTCATTTTTAATAATGATCAGCGGGCCTCAGGGGTCCCTGACCGATTCTCTGCCTCCAAGTCAGGCACCTCAGCCTCCCTGGCCATCAGTGGGCTCCAGTCTGAGGATGAGGCTGATTATTATTGTGCAGCGTGGGATGACAGCCTGTATATGTCTCTC</t>
  </si>
  <si>
    <t>66.67</t>
  </si>
  <si>
    <t>6/9 nt</t>
  </si>
  <si>
    <t>CAAWDDSLY#VS</t>
  </si>
  <si>
    <t>cagtctgtcctgactcagccaccctcagcgtctgggacccccgggcggagggtcgccatctcttgttctggaagcagctccaacatcggaagtaatgctgtcaactggtatcaacaactcccaggatcggcccccagactcctcatttttaataatgatcagcgggcctcaggggtccctgaccgattctctgcctccaagtcaggcacctcagcctccctggccatcagtgggctccagtctgaggatgaggctgattattattgtgcagcgtgggatgacagcctgtatatgtctctc</t>
  </si>
  <si>
    <t xml:space="preserve"> Homo sapiens isolate 1Lp51w80 immunoglobulin lambda light chain variable region mRNA, partial cds. 
</t>
  </si>
  <si>
    <t>700653474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</si>
  <si>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TGCTCACATGCAGGCAGCATCGGTGTGCTA</t>
  </si>
  <si>
    <t>other possibilities: Homsap IGLJ3*02 (highest number of consecutive identical nucleotides); the JUNCTION has not been identified: the results for J-GENE may be unreliable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</si>
  <si>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tgctcacatgcaggcagcatcggtgtgcta</t>
  </si>
  <si>
    <t xml:space="preserve"> Homo sapiens isolate 1Lp51w81 immunoglobulin lambda light chain variable region mRNA, partial cds. 
</t>
  </si>
  <si>
    <t>700653472</t>
  </si>
  <si>
    <t xml:space="preserve"> Homo sapiens isolate 1Lp51w82 immunoglobulin lambda light chain variable region mRNA, partial cds. 
</t>
  </si>
  <si>
    <t>700653470</t>
  </si>
  <si>
    <t>CAGTCTGTACTGACGCAGCCGCCCTCAGTGTCTGGGGCCCCAGGGCAGAGGGTCACCATCTCCTGCACTGGGAACAGTTCCAACATCGGGGCAGGTTATAATGTACACTGGTACCAGCAACTTCCAGGAACAGCCCCCAAACTCCTCATCCATGATACCAGAAATCGGCCCTCGGGGGTCCCTGACCGATTCTCTGGCTCCAAGTCTGACACTTCAGCCTCCCTGGCCATCACTGGGCTCCAGACTGAGGATGAGGCTGACTATTACTGCCAGTCCTATGACAGCAGGCTGACTGCTGTGGTT</t>
  </si>
  <si>
    <t>cagtctgtactgacgcagccgccctcagtgtctggggccccagggcagagggtcaccatctcctgcactgggaacagttccaacatcggggcaggttataatgtacactggtaccagcaacttccaggaacagcccccaaactcctcatccatgataccagaaatcggccctcgggggtccctgaccgattctctggctccaagtctgacacttcagcctccctggccatcactgggctccagactgaggatgaggctgactattactgccagtcctatgacagcaggctgactgctgtggtt</t>
  </si>
  <si>
    <t xml:space="preserve"> Homo sapiens isolate 1Lp51w6 immunoglobulin lambda light chain variable region mRNA, partial cds. 
</t>
  </si>
  <si>
    <t>700653468</t>
  </si>
  <si>
    <t>TCCTATGTGCTGACACAGCCACCCTCGGTGTCCGTGTCCCCAGGACAGACGGCCAGGATCACCTGCTCTGGAGATGCATTGCCAACCCACTATTCTTATTGGTACCAGCAGAAGCCAGGCCAGGCCCCTGTGTTGTTGATATATAAAGACACTGAGAGGCCTTCAGGGATCCCTGAGCGATTCTCTGGCTCCACCTCAGGGACAATGGTCACATTGACCATCAGTGGAGTCCAGGCAGAAGACGAGGCTGACTATTTCTGTCAATCTTCAGACATCAGTGGTACTTATGTC</t>
  </si>
  <si>
    <t>tcctatgtgctgacacagccaccctcggtgtccgtgtccccaggacagacggccaggatcacctgctctggagatgcattgccaacccactattcttattggtaccagcagaagccaggccaggcccctgtgttgttgatatataaagacactgagaggccttcagggatccctgagcgattctctggctccacctcagggacaatggtcacattgaccatcagtggagtccaggcagaagacgaggctgactatttctgtcaatcttcagacatcagtggtacttatgtc</t>
  </si>
  <si>
    <t xml:space="preserve"> Homo sapiens isolate 1Lp51w71 immunoglobulin lambda light chain variable region mRNA, partial cds. 
</t>
  </si>
  <si>
    <t>700653466</t>
  </si>
  <si>
    <t xml:space="preserve"> Homo sapiens isolate 1Lp51w70 immunoglobulin lambda light chain variable region mRNA, partial cds. 
</t>
  </si>
  <si>
    <t>700653464</t>
  </si>
  <si>
    <t>CAGTCTGTGCTGACGCAGCCGCCCTCAGTGTCTGGGGCCCCAGGGCAGAGGGTCACCATCTCCTGCACTGGGAGCAGCTCCAACATCGGGACAGGGTATGATGTACACTGGTACCAGCAGCTTCCAGGAACAGCCCCCAAACTCCTCATTTATTCTAACACCCATCGGCCCTCAGGGGTCCCTGATCGATTCTCTGGCTCCAAGTCTGGCACCTCAGCCTCCCTGGCCATCACTGGACTCCAGGCTGAGGATGAGGCTGATTATTACTGCCAGTCCTATGACATCAGCCTGAGTGGTTCGTGGGTA</t>
  </si>
  <si>
    <t>other possibilities: Homsap IGLJ6*01 (shorter alignment but highest percentage of identity); the JUNCTION has not been identified: the results for J-GENE may be unreliable</t>
  </si>
  <si>
    <t>cagtctgtgctgacgcagccgccctcagtgtctggggccccagggcagagggtcaccatctcctgcactgggagcagctccaacatcgggacagggtatgatgtacactggtaccagcagcttccaggaacagcccccaaactcctcatttattctaacacccatcggccctcaggggtccctgatcgattctctggctccaagtctggcacctcagcctccctggccatcactggactccaggctgaggatgaggctgattattactgccagtcctatgacatcagcctgagtggttcgtgggta</t>
  </si>
  <si>
    <t xml:space="preserve"> Homo sapiens isolate 1Lp51w75 immunoglobulin lambda light chain variable region mRNA, partial cds. 
</t>
  </si>
  <si>
    <t>700653462</t>
  </si>
  <si>
    <t>CAGTCTGTGCTGACGCAGCCGCCCTCAGTGTCTGGGGCCCCAGGGCAGAGGGTCACCATCTCCTGCACTGGGAGCAGCTCCAACATCGGGGCAGGTAATGATGTACACTGGTACCAGCAGCTTCCAGGAACAGTCCCCAAACTCCTCATTTATGCTAACACCAATCGGCCCTCAGGGGTCCCTGCCCGATTCTCTGGCTCCAGGTCTGGCACCTCAGCCTCCCTGGCCATCACTGGGCTCCGGGCTGAGGATGAGGCTGATTATTACTGCCAGTCCCATGACAGCAGCCTGAGTGTGCTG</t>
  </si>
  <si>
    <t>cagtctgtgctgacgcagccgccctcagtgtctggggccccagggcagagggtcaccatctcctgcactgggagcagctccaacatcggggcaggtaatgatgtacactggtaccagcagcttccaggaacagtccccaaactcctcatttatgctaacaccaatcggccctcaggggtccctgcccgattctctggctccaggtctggcacctcagcctccctggccatcactgggctccgggctgaggatgaggctgattattactgccagtcccatgacagcagcctgagtgtgctg</t>
  </si>
  <si>
    <t xml:space="preserve"> Homo sapiens isolate 1Lp49w39 immunoglobulin lambda light chain variable region mRNA, partial cds. 
</t>
  </si>
  <si>
    <t>700653460</t>
  </si>
  <si>
    <t>CAGTCTGTGTTGACGCAGCCGCCCTCAGTGTCTGCGGCCCCAGGACAGAAGGTCACCATCTCCTGCTCTGGAGGCAGCTCCAACATTGGGACTAATTATGTTTCCTGGTACCAGCACCTCCCAGGAACAGCCCCCAAACGCCTCATCTATGAAGATAATAAGCGACCCTCAGGGATTCCTGACCGATTCTCTGGCTCCAAGTCTGGCACGTCAGCCACCCTGGACATCACCGGACTCCAGACTGGGGACGAGGCCGATTATTACTGCGGAACATGGGATAGCAGCCTGAGTGTTGTGATT</t>
  </si>
  <si>
    <t>CGTWDSSLSVVI</t>
  </si>
  <si>
    <t>other possibilities: Homsap IGLJ1*01 and Homsap IGLJ3*02 and Homsap IGLJ4*01 (shorter alignment but highest percentage of identity)</t>
  </si>
  <si>
    <t>cagtctgtgttgacgcagccgccctcagtgtctgcggccccaggacagaaggtcaccatctcctgctctggaggcagctccaacattgggactaattatgtttcctggtaccagcacctcccaggaacagcccccaaacgcctcatctatgaagataataagcgaccctcagggattcctgaccgattctctggctccaagtctggcacgtcagccaccctggacatcaccggactccagactggggacgaggccgattattactgcggaacatgggatagcagcctgagtgttgtgatt</t>
  </si>
  <si>
    <t xml:space="preserve"> Homo sapiens isolate 1Lp52w6 immunoglobulin lambda light chain variable region mRNA, partial cds. 
</t>
  </si>
  <si>
    <t>700653458</t>
  </si>
  <si>
    <t>CAGTCTGCCCTGACTCAGCCTGCCTCCGTGTCTGGGTCTCCTGGACAGTCGATCACCATCTCCTGCACCGGAACCAGCAATGACATTGGTACTTATAATTCTGTCTCCTGGTACCAACAATACCCCGGCAAAGTCCCCAAACTCATGATCTTTGAGGTCAGTGATCGGCCCGCAGGGGTTTCTCATCGCTTCTCCGGCTCCAAGTCTGGCAGCACGGCCTCCCTGACCATCTCTGGGCTCCAGGCTGAGGACGAGGCTGATTATTACTGCAGCTCATATACAAGCAGAAACACTTGGGTG</t>
  </si>
  <si>
    <t>cagtctgccctgactcagcctgcctccgtgtctgggtctcctggacagtcgatcaccatctcctgcaccggaaccagcaatgacattggtacttataattctgtctcctggtaccaacaataccccggcaaagtccccaaactcatgatctttgaggtcagtgatcggcccgcaggggtttctcatcgcttctccggctccaagtctggcagcacggcctccctgaccatctctgggctccaggctgaggacgaggctgattattactgcagctcatatacaagcagaaacacttgggtg</t>
  </si>
  <si>
    <t xml:space="preserve"> Homo sapiens isolate 1Lp52w5 immunoglobulin lambda light chain variable region mRNA, partial cds. 
</t>
  </si>
  <si>
    <t>700653456</t>
  </si>
  <si>
    <t>TCCTATGACTTGACTCAGCCACCCTCAGTGTCCGTGTCCCCAGGACAGACAGCCACCATCACCTGCTCTGGACATCGATTGGGGGATATACATGTTTCCTGGTATCAGCAGAAGCCAGGCCAGTCTCCTGTTCTCCTCATCTATAAAGATGTCAAGCGGCCCTCAGGGATCCCTGAGCGATTCTCTGGCTCCAATTCTGGAAATGCAGCCACTCTGACCATCAGCGGGACCCAGCCTATGGATGAGGCTGACTATTACTGTCAGGCGTGGGACAGTAGGTTTGTGCTT</t>
  </si>
  <si>
    <t>CQAWDSRFVL</t>
  </si>
  <si>
    <t>other possibilities: Homsap IGLJ7*01 and Homsap IGLJ7*02 (highest number of consecutive identical nucleotides); other possibilities: Homsap IGLJ1*01 (shorter alignment but highest percentage of identity)</t>
  </si>
  <si>
    <t>tcctatgacttgactcagccaccctcagtgtccgtgtccccaggacagacagccaccatcacctgctctggacatcgattgggggatatacatgtttcctggtatcagcagaagccaggccagtctcctgttctcctcatctataaagatgtcaagcggccctcagggatccctgagcgattctctggctccaattctggaaatgcagccactctgaccatcagcgggacccagcctatggatgaggctgactattactgtcaggcgtgggacagtaggtttgtgctt</t>
  </si>
  <si>
    <t xml:space="preserve"> Homo sapiens isolate 1Lp49w26 immunoglobulin lambda light chain variable region mRNA, partial cds. 
</t>
  </si>
  <si>
    <t>700653454</t>
  </si>
  <si>
    <t>TCCTATGAGCTGACACAGCCACCCTCGGTGTCGGTGTCCCCAGGACAAACGGCCAGGATAACCTGCTCTGGAGATGCATTGCCAAAAAAATATGCTTGTTGGTACCAGAAGAAGTCAGGCCAGGCCCCGGTGTTGCTCATCTATGACGACAGAAAACGACCCTCCGGGATCCCTGAGAGATTCTCTGGCTCCACCTCAGGGACCATGGCCACGTTGACTATCAGCGGGGCCCAGGTGGAGGATGAAGGTGACTACTATTGTTACTCACCAGACACCAGTGAAAATCACAGAGGAATA</t>
  </si>
  <si>
    <t>Homsap IGLV3-10*01 F, or Homsap IGLV3-10*03 F</t>
  </si>
  <si>
    <t>tcctatgagctgacacagccaccctcggtgtcggtgtccccaggacaaacggccaggataacctgctctggagatgcattgccaaaaaaatatgcttgttggtaccagaagaagtcaggccaggccccggtgttgctcatctatgacgacagaaaacgaccctccgggatccctgagagattctctggctccacctcagggaccatggccacgttgactatcagcggggcccaggtggaggatgaaggtgactactattgttactcaccagacaccagtgaaaatcacagaggaata</t>
  </si>
  <si>
    <t xml:space="preserve"> Homo sapiens isolate 1Lp49w23 immunoglobulin lambda light chain variable region mRNA, partial cds. 
</t>
  </si>
  <si>
    <t>700653452</t>
  </si>
  <si>
    <t>TCCTATGAGCTGACACAGTCACCCTCGCTGTCAGTGTCCCCAGGACAAACGGCCAGGATCACCTGCTCTGGAGATGCATTGCCAAAAAAGTATGCTTATTGGTACCATCAGAAGTCAGGCCAGGCCCCTGTACTGGTCATCTATGAGGACACCAAACGACCCTCCGGGATCCCTACGAGATTCTCTGGCTCCAGTTTAGGGACAGTGGCCACCCTGACAGTCAGTGGGGCCCAGGTGGAGGATGAGGGTGATTACTACTGTTACTCAACAGACATTACTACTACTCATAGGGTG</t>
  </si>
  <si>
    <t>tcctatgagctgacacagtcaccctcgctgtcagtgtccccaggacaaacggccaggatcacctgctctggagatgcattgccaaaaaagtatgcttattggtaccatcagaagtcaggccaggcccctgtactggtcatctatgaggacaccaaacgaccctccgggatccctacgagattctctggctccagtttagggacagtggccaccctgacagtcagtggggcccaggtggaggatgagggtgattactactgttactcaacagacattactactactcatagggtg</t>
  </si>
  <si>
    <t xml:space="preserve"> Homo sapiens isolate 1Lp49w20 immunoglobulin lambda light chain variable region mRNA, partial cds. 
</t>
  </si>
  <si>
    <t>700653450</t>
  </si>
  <si>
    <t>TCCTATGAGCTGACACAGTCACCCTCGGTGTCTGTGTCCTCAGGACAGACGGCCAGGATCACCTGCTCTGGCGATGCATTGCCAAAACAATATGCTTACTGGTACCAGCAGAGGCCAGGCCAGGCCCCTGTCTTGGTGATTTATAAAGACTTTGAGAGGCCCTCAGGGACCCCTGAGCGATTCTCTGGCTCCAGCTCAGGGACAACAGTCACCTTGACCATCAGTGGAGTCCGGCCAGAGGACGAGGCTGACTATTACTGTCAGTCCGCAGACAGCAGTGGCAGTTATGTCGTA</t>
  </si>
  <si>
    <t>CQSADSSGSYVV</t>
  </si>
  <si>
    <t>other possibilities: Homsap IGLJ2*01 and Homsap IGLJ3*01 (shorter alignment but highest percentage of identity)</t>
  </si>
  <si>
    <t>tcctatgagctgacacagtcaccctcggtgtctgtgtcctcaggacagacggccaggatcacctgctctggcgatgcattgccaaaacaatatgcttactggtaccagcagaggccaggccaggcccctgtcttggtgatttataaagactttgagaggccctcagggacccctgagcgattctctggctccagctcagggacaacagtcaccttgaccatcagtggagtccggccagaggacgaggctgactattactgtcagtccgcagacagcagtggcagttatgtcgta</t>
  </si>
  <si>
    <t xml:space="preserve"> Homo sapiens isolate 1Lp53w81 immunoglobulin lambda light chain variable region mRNA, partial cds. 
</t>
  </si>
  <si>
    <t>700653448</t>
  </si>
  <si>
    <t>CAGTCTGTGCTGACTCAGCCACCCTCAGCGTCTGGGACCCCCGGGCAGAGGGTCACCATCTCCTGTTCTGGAAGCAGGTCCAACATCGGAAGTGATTTTGTATTCTGGTACCAGCTGCTCCCAGGAGCGGGCCCCAAACTCCTCATTTACAGGAATGATCAGCGGCCCTCAGGGGTCCCTGACCGATTCTCTGGCTCCAAGTCTGGCACCTCAGCCTCCCTGGCCATCAGTGGCCTCCGGTCCGACGATGAGGCTGATTATTATTGTGCAGCATGGGATGACAGCCTGAGTGGTGTGGTA</t>
  </si>
  <si>
    <t>cagtctgtgctgactcagccaccctcagcgtctgggacccccgggcagagggtcaccatctcctgttctggaagcaggtccaacatcggaagtgattttgtattctggtaccagctgctcccaggagcgggccccaaactcctcatttacaggaatgatcagcggccctcaggggtccctgaccgattctctggctccaagtctggcacctcagcctccctggccatcagtggcctccggtccgacgatgaggctgattattattgtgcagcatgggatgacagcctgagtggtgtggta</t>
  </si>
  <si>
    <t xml:space="preserve"> Homo sapiens isolate 1Lp53w85 immunoglobulin lambda light chain variable region mRNA, partial cds. 
</t>
  </si>
  <si>
    <t>700653446</t>
  </si>
  <si>
    <t>CAGTCTGTGCTGACGCAGCCGCCCTCAGTGTCTGGGGCCCCAGGGCAGAGGGTCACCATCTCCTGCACTGGGAGCAGCTCCAACATCGGGGCACGTTATGATGTACACTGGTACCAGCACCTTCCAGGAGCAGCCCCCAACCTCCTCCTCTCTGGTAACACCAATCGGCCCTCAGGGGTCCCTGACCGATTCTCTGGCTCGAAGTCTGGCACCTCAGCCTCCCTGGCCATCACTGGCCTCCAGGCTGAGGATGAGGCTGATTATTACTGCCAGTCCTATGACAGCAGCCTGAATGCTTATGTC</t>
  </si>
  <si>
    <t>cagtctgtgctgacgcagccgccctcagtgtctggggccccagggcagagggtcaccatctcctgcactgggagcagctccaacatcggggcacgttatgatgtacactggtaccagcaccttccaggagcagcccccaacctcctcctctctggtaacaccaatcggccctcaggggtccctgaccgattctctggctcgaagtctggcacctcagcctccctggccatcactggcctccaggctgaggatgaggctgattattactgccagtcctatgacagcagcctgaatgcttatgtc</t>
  </si>
  <si>
    <t xml:space="preserve"> Homo sapiens isolate 1Lp53w65 immunoglobulin lambda light chain variable region mRNA, partial cds. 
</t>
  </si>
  <si>
    <t>700653444</t>
  </si>
  <si>
    <t>TCCTATGTGCTGACTCAGCCAACCTCGGTGTCAGTGGCCCCAGGACAGACGGCCAGCATTACCTGTGGGGGAAACCACATTGGAGCTAAAAATGTGCACTGGTACCAGCAGAAGCCAGGCCAGGCCCCTGTGCTGGTCGTCTATAATGGAAGCGGCCGGCCCTCATGGATCCCTGGGCGATTCTCTGGCTCCAAGTCTGGGAACACGGCCACCCTAACCATCAGCAGGGTCGAAGCCGGGGATGAGGCCGACTATTACTGTCAGGTGTGGGATAATAGTAATGGTGGGAATTGGGTG</t>
  </si>
  <si>
    <t>tcctatgtgctgactcagccaacctcggtgtcagtggccccaggacagacggccagcattacctgtgggggaaaccacattggagctaaaaatgtgcactggtaccagcagaagccaggccaggcccctgtgctggtcgtctataatggaagcggccggccctcatggatccctgggcgattctctggctccaagtctgggaacacggccaccctaaccatcagcagggtcgaagccggggatgaggccgactattactgtcaggtgtgggataatagtaatggtgggaattgggtg</t>
  </si>
  <si>
    <t xml:space="preserve"> Homo sapiens isolate 1Lp53w62 immunoglobulin lambda light chain variable region mRNA, partial cds. 
</t>
  </si>
  <si>
    <t>700653442</t>
  </si>
  <si>
    <t>TCCTATGAGCTGACACAGCCACCCTCGGTGTCAGTGTCCCCAGGACAAACGGCCAGGATCACCTGCTCTGGAGATGCATTGCCAAGAAAATATGCTTATTGGTACCAACAGAGGTCAGGCCAGGCCCCTGTGCTGGTCATCTATGAGGACACCAAACGACCCTCCGGGATCCCTGCGAGATTCTCTGGCGCCAGCTCAGGGACAGTGGCCACCCTGACAGTCAGTGGGGCCCAGGTGGAGGATGAAGCTGATTACTACTGTTACTCAACAGACAGGAGTGGAAATCATAGGGTA</t>
  </si>
  <si>
    <t>tcctatgagctgacacagccaccctcggtgtcagtgtccccaggacaaacggccaggatcacctgctctggagatgcattgccaagaaaatatgcttattggtaccaacagaggtcaggccaggcccctgtgctggtcatctatgaggacaccaaacgaccctccgggatccctgcgagattctctggcgccagctcagggacagtggccaccctgacagtcagtggggcccaggtggaggatgaagctgattactactgttactcaacagacaggagtggaaatcatagggta</t>
  </si>
  <si>
    <t xml:space="preserve"> Homo sapiens isolate 1Lp49w10 immunoglobulin lambda light chain variable region mRNA, partial cds. 
</t>
  </si>
  <si>
    <t>700653440</t>
  </si>
  <si>
    <t>TCCTATGTTCTGACTCAGCCGCCCTCGGCGTCAGTGGCCCCAGGACAGACGGCCACGATTCCCTGTAGGGGAGACGACATTGGAGGGAAAGCTGTGCATTGGTACCAGCAGAAGCCAGGCCAGGCCCCTGAGCTGGTCCTCCATGGTGATAGCGACCGGCCCTCAGGAATCCCTGAGAGATTCTCCGGCTCCAACTCTGGGGAGATGGCCACCCTGACCATTACCAGGGCCGAAGCCGGGGATGAGGCCGACTATTACTGTCAGGTGTGGGATAGTGATACGGACCATTGGGTG</t>
  </si>
  <si>
    <t>tcctatgttctgactcagccgccctcggcgtcagtggccccaggacagacggccacgattccctgtaggggagacgacattggagggaaagctgtgcattggtaccagcagaagccaggccaggcccctgagctggtcctccatggtgatagcgaccggccctcaggaatccctgagagattctccggctccaactctggggagatggccaccctgaccattaccagggccgaagccggggatgaggccgactattactgtcaggtgtgggatagtgatacggaccattgggtg</t>
  </si>
  <si>
    <t xml:space="preserve"> Homo sapiens isolate 1Lp49w11 immunoglobulin lambda light chain variable region mRNA, partial cds. 
</t>
  </si>
  <si>
    <t>700653438</t>
  </si>
  <si>
    <t>TCCTATGTGCTGACTCAGCCACCCTCGGTGTCAGTGGCCCCTGGACAGACGGCCAGGATTACCTGTGGGGGAAACGACATTGGAAGTAAGACTGTGCACTGGTACCAGCAGAAGCCAGGCCAGGCCCCTGTGCTGGTCGTCTATGGTGATGGCGACCGGCCCTCAGGGATCCCTGAGCGATTCTCTGGCTCCAACTCTGGGAACCCGGCCACCCTGACCATCAGCCGGGTCGAAGACGGGGATGAGGCCGACTATTACTGTCAGGTGTGGGATAGTGGTAGTGGTGTCGTC</t>
  </si>
  <si>
    <t>6/8 nt</t>
  </si>
  <si>
    <t>CQVWDSGSGVV</t>
  </si>
  <si>
    <t>tcctatgtgctgactcagccaccctcggtgtcagtggcccctggacagacggccaggattacctgtgggggaaacgacattggaagtaagactgtgcactggtaccagcagaagccaggccaggcccctgtgctggtcgtctatggtgatggcgaccggccctcagggatccctgagcgattctctggctccaactctgggaacccggccaccctgaccatcagccgggtcgaagacggggatgaggccgactattactgtcaggtgtgggatagtggtagtggtgtcgtc</t>
  </si>
  <si>
    <t xml:space="preserve"> Homo sapiens isolate 1Lp49w17 immunoglobulin lambda light chain variable region mRNA, partial cds. 
</t>
  </si>
  <si>
    <t>700653436</t>
  </si>
  <si>
    <t>CAGTCTGCCCTGACTCAGCCTGCCTCCGTGTCTGGGTCTCCTGGACAGTCGATCACCATCTCCTGCACTGGAACCAGCGGTGACGTTGGTGTTTATAACTATGTCTCCTGGTACCAACACCACCCAGGCAAAGCCCCCAAACTCATGATTTATGATGTCAGTGATCGGCCCTCAGGGGTTTCGAATCGCTTCTCTGGCTCCAAGTCCGGCAACACGGCCTCCCTGACCATCTCTGGCCTCCAGGCCGAGGACGAGGCTGATTATTACTGCAGCTCATATACAACCAGCAACAATTGGGTG</t>
  </si>
  <si>
    <t>cagtctgccctgactcagcctgcctccgtgtctgggtctcctggacagtcgatcaccatctcctgcactggaaccagcggtgacgttggtgtttataactatgtctcctggtaccaacaccacccaggcaaagcccccaaactcatgatttatgatgtcagtgatcggccctcaggggtttcgaatcgcttctctggctccaagtccggcaacacggcctccctgaccatctctggcctccaggccgaggacgaggctgattattactgcagctcatatacaaccagcaacaattgggtg</t>
  </si>
  <si>
    <t xml:space="preserve"> Homo sapiens isolate 1Lp53w71 immunoglobulin lambda light chain variable region mRNA, partial cds. 
</t>
  </si>
  <si>
    <t>700653434</t>
  </si>
  <si>
    <t>TCCTATCTATTGACTCAGCCACCCTCGGTGTCAGTGGCCCCAGGAAGGACGGCCACGATGACCTGTGCAGGAAACAACATTGGAAGTAAAAGTGTGCACTGGTACCAGCACAGGCCAGGCCAGGCCCCTGCGCTGGTCGTCTATGATGATAGCGACCGGCCCTCAGGGATCCCTGAGCGATTCTCTGGCTCCAACTCTGGGGACACGGCCACCCTGACCATCAGCAGGGTCGAAGCCGGAGACGAGGCCGACTATTACTGTCAGGTGTGGGATTTTAATAGTGATCATTGGGTG</t>
  </si>
  <si>
    <t>tcctatctattgactcagccaccctcggtgtcagtggccccaggaaggacggccacgatgacctgtgcaggaaacaacattggaagtaaaagtgtgcactggtaccagcacaggccaggccaggcccctgcgctggtcgtctatgatgatagcgaccggccctcagggatccctgagcgattctctggctccaactctggggacacggccaccctgaccatcagcagggtcgaagccggagacgaggccgactattactgtcaggtgtgggattttaatagtgatcattgggtg</t>
  </si>
  <si>
    <t xml:space="preserve"> Homo sapiens isolate 1Lp53w77 immunoglobulin lambda light chain variable region mRNA, partial cds. 
</t>
  </si>
  <si>
    <t>700653432</t>
  </si>
  <si>
    <t>TCCTTTGTGCTGACTCAGTCACCCTCGGTGTCGGTGGCCCCAGGACAGACGGCCAGGATTACCTGTGGGGGAAACAACATTGGAAGGAAAAGTGTGCACTGGTACCAGCAGATGCCAGGCCAGGCCCCTGTGTTGGTCGTCTATGATGATAGCGACCGGCCCTCAGGGGTCCCTGAGCGATTCTCTGGCTCCAACTCTGGGAACACGGCCACCCTGACCATAAGCAGGGTCGAAGCCGGGGATGAGGCCGACTATTACTGTCAGGTGTGGGATACTAGTAGTGATCATCCTTGGGTG</t>
  </si>
  <si>
    <t>tcctttgtgctgactcagtcaccctcggtgtcggtggccccaggacagacggccaggattacctgtgggggaaacaacattggaaggaaaagtgtgcactggtaccagcagatgccaggccaggcccctgtgttggtcgtctatgatgatagcgaccggccctcaggggtccctgagcgattctctggctccaactctgggaacacggccaccctgaccataagcagggtcgaagccggggatgaggccgactattactgtcaggtgtgggatactagtagtgatcatccttgggtg</t>
  </si>
  <si>
    <t xml:space="preserve"> Homo sapiens isolate 1Lp53w79 immunoglobulin lambda light chain variable region mRNA, partial cds. 
</t>
  </si>
  <si>
    <t>700653430</t>
  </si>
  <si>
    <t>CAGTCTGCCCTGACTCAGCCTGCCTCCGTCTCTGGGTCTCCTGGACAGTCGATCACCATTTCCTGCACTGGAACCAGCAGTGATGTTGGGAATTATAACCTTGTCTCCTGGTACCAACAATACCCAGGCAAAGCCCCCAAAGTCATAATTTTTGAGGTCAATAAGCGGCCCTCTGGGGTTTCTGATCGCTTCTCCGGCTCCAAGTCTGGCAACACGGCCTCCCTGACAATCTCTGGGCTCCAGGCTGACGACGAGGCTGATTATTACTGCTGCTCATATGCAGGTAATCGTCGTTTCGCTGTG</t>
  </si>
  <si>
    <t>cagtctgccctgactcagcctgcctccgtctctgggtctcctggacagtcgatcaccatttcctgcactggaaccagcagtgatgttgggaattataaccttgtctcctggtaccaacaatacccaggcaaagcccccaaagtcataatttttgaggtcaataagcggccctctggggtttctgatcgcttctccggctccaagtctggcaacacggcctccctgacaatctctgggctccaggctgacgacgaggctgattattactgctgctcatatgcaggtaatcgtcgtttcgctgtg</t>
  </si>
  <si>
    <t xml:space="preserve"> Homo sapiens isolate 1Lp52w82 immunoglobulin lambda light chain variable region mRNA, partial cds. 
</t>
  </si>
  <si>
    <t>700653428</t>
  </si>
  <si>
    <t>TCCTATGAGCTGACACAGCCACCCTCGGTGTCAGTGTCCCCAGGACAGACGGCCAGGATCACCTGCTCTGGAGATATTCTGTCAAACCGTTATGCTTATTGGTACCAGCAGAAGCCAGGCCAGGCCCCTGTGTTGGTGATATATAAGGACACTGAGAGGCCCTCAGGGATCCCTGAGCGATTCTCTGGCTCCACCTCAGGGACACTAGTCACGTTGACCATCAGTGGAGTCCAGGCAGAGGACGAGGCTGACTACCACTGTCAATCAACAGACAGCAGTGGTTCTTATGTC</t>
  </si>
  <si>
    <t>tcctatgagctgacacagccaccctcggtgtcagtgtccccaggacagacggccaggatcacctgctctggagatattctgtcaaaccgttatgcttattggtaccagcagaagccaggccaggcccctgtgttggtgatatataaggacactgagaggccctcagggatccctgagcgattctctggctccacctcagggacactagtcacgttgaccatcagtggagtccaggcagaggacgaggctgactaccactgtcaatcaacagacagcagtggttcttatgtc</t>
  </si>
  <si>
    <t xml:space="preserve"> Homo sapiens isolate 1Lp52w86 immunoglobulin lambda light chain variable region mRNA, partial cds. 
</t>
  </si>
  <si>
    <t>700653426</t>
  </si>
  <si>
    <t xml:space="preserve"> Homo sapiens isolate 1Lp53w49 immunoglobulin lambda light chain variable region mRNA, partial cds. 
</t>
  </si>
  <si>
    <t>700653424</t>
  </si>
  <si>
    <t>TCCTATGTGCTGACTCAGGCACCCTCGCTGTCTGTGGCCCCAGGACAGACGGCCAGGATTGCTTGTGGGGGAAACAACGTTGGAAGTAACAGTGTGCATTGGTACCAGCAGAAGCCACGCCAGGCCCCTGTCCTGGTCTTCTTTGATCATGGAGACCGGCCCTCAGGGATCCCTGAGCGATTCTCTGGCTCCAAGTCTGGGAACACGGCCACTTTGACCATCATCAGGGTCGAAGCCGGGGATGAGGCCGACTACTACTGTCAGCTGTGGGACAGTAGTATTCATCAGGGGGCA</t>
  </si>
  <si>
    <t>33</t>
  </si>
  <si>
    <t>61.90</t>
  </si>
  <si>
    <t>13/21 nt</t>
  </si>
  <si>
    <t>[25.17.36.4]</t>
  </si>
  <si>
    <t>CQLWDSS#F</t>
  </si>
  <si>
    <t>tcctatgtgctgactcaggcaccctcgctgtctgtggccccaggacagacggccaggattgcttgtgggggaaacaacgttggaagtaacagtgtgcattggtaccagcagaagccacgccaggcccctgtcctggtcttctttgatcatggagaccggccctcagggatccctgagcgattctctggctccaagtctgggaacacggccactttgaccatcatcagggtcgaagccggggatgaggccgactactactgtcagctgtgggacagtagtattcatcagggggca</t>
  </si>
  <si>
    <t xml:space="preserve"> Homo sapiens isolate 1Lp52w78 immunoglobulin lambda light chain variable region mRNA, partial cds. 
</t>
  </si>
  <si>
    <t>700653422</t>
  </si>
  <si>
    <t>TCCTATGAACTGACACAGCCACCCTCGGTGTCAGTGTCCTCAGGACAGACGGCCAGGATCACCTGCTCTGGAGATGCACTGCCAAAGCAATATGGTTATTGGTACCAGCAGAGGCCAGGCCAGGCCCCCTTATTGGTGATATATAAGGACCATGAGAGGCCCTCAGGGATCCCTGAGCGATTCTCTGGCTCCTCCTCAGGGACAACAGTCACGTTGATCATCAGTGGAGTCCGGGCAGAGGACGAGGCTGACTATTACTGTCAATCAACAGACAGTAGTGGTACTTATGTGCAG</t>
  </si>
  <si>
    <t>tcctatgaactgacacagccaccctcggtgtcagtgtcctcaggacagacggccaggatcacctgctctggagatgcactgccaaagcaatatggttattggtaccagcagaggccaggccaggcccccttattggtgatatataaggaccatgagaggccctcagggatccctgagcgattctctggctcctcctcagggacaacagtcacgttgatcatcagtggagtccgggcagaggacgaggctgactattactgtcaatcaacagacagtagtggtacttatgtgcag</t>
  </si>
  <si>
    <t xml:space="preserve"> Homo sapiens isolate 1Lp52w76 immunoglobulin lambda light chain variable region mRNA, partial cds. 
</t>
  </si>
  <si>
    <t>700653420</t>
  </si>
  <si>
    <t>CAGTCTGCCCTGACTCAGCCTGCCTCCGTGTCTGGGTCTCCTGGACAGTCGATCACCATCTCCTGCACTGGAACCAGCAATGACGTTGGTACTTATAACTCTGTCTCCTGGTACCAACAATACCCCGGCAAAGTCCCCAAACTCATGATCTTTGAGGTCAGTGATCGGCCCGCAGGGGTTTCTCATCGCTTCTCCGGCTCCAAGTCTGGCAGCACGGCCTCCCTGACCATCTCTGGGCTCCAGGCTGAGGACGAGGCTGATTATTACTGCAGCTCATACACAAACAGAAACACTTGGGTG</t>
  </si>
  <si>
    <t>cagtctgccctgactcagcctgcctccgtgtctgggtctcctggacagtcgatcaccatctcctgcactggaaccagcaatgacgttggtacttataactctgtctcctggtaccaacaataccccggcaaagtccccaaactcatgatctttgaggtcagtgatcggcccgcaggggtttctcatcgcttctccggctccaagtctggcagcacggcctccctgaccatctctgggctccaggctgaggacgaggctgattattactgcagctcatacacaaacagaaacacttgggtg</t>
  </si>
  <si>
    <t xml:space="preserve"> Homo sapiens isolate 1Lp52w71 immunoglobulin lambda light chain variable region mRNA, partial cds. 
</t>
  </si>
  <si>
    <t>700653418</t>
  </si>
  <si>
    <t>CAGACTGTGGTGACCCAGGAGCCATCGTTCTCAGTGTCCCCTGGAGGGACAGTCACACTCACTTGTGGCTTGAGCTCTGGCTCAGTCTCTCCTAATTTCTACCCCAGCTGGTACCAGCAGACCCCAGGCCAGGCTCCACGCACGCTCATCTACAGCACAATTACTCGCTCTTCTGGGGTCCCTGATCGCTTCTCTGGCTCCATCCTTGGGAACAAAGCTGCCCTAACCATCACGGGGGCCCAGGCAGATGATGAATCTGATTATTACTGTGTCCTCTATATGGGTAGTGGCATTTGGATG</t>
  </si>
  <si>
    <t>10/15 nt</t>
  </si>
  <si>
    <t>[25.17.36.2]</t>
  </si>
  <si>
    <t>CVLYMGSGI (see V-DOMAIN Functionality comment)</t>
  </si>
  <si>
    <t>other possibilities: Homsap IGLJ3*02 (shorter alignment but highest percentage of identity)</t>
  </si>
  <si>
    <t>cagactgtggtgacccaggagccatcgttctcagtgtcccctggagggacagtcacactcacttgtggcttgagctctggctcagtctctcctaatttctaccccagctggtaccagcagaccccaggccaggctccacgcacgctcatctacagcacaattactcgctcttctggggtccctgatcgcttctctggctccatccttgggaacaaagctgccctaaccatcacgggggcccaggcagatgatgaatctgattattactgtgtcctctatatgggtagtggcatttggatg</t>
  </si>
  <si>
    <t xml:space="preserve"> Homo sapiens isolate 1Lp51w9 immunoglobulin lambda light chain variable region mRNA, partial cds. 
</t>
  </si>
  <si>
    <t>700653416</t>
  </si>
  <si>
    <t>CAGGCTGTGCTGACTCAGCCGTCTTCCCTGTCTGCATCTCCTGGAGCATCAGCCAGTCTCACCTGCACCTTGCGCAGTGGCTTCGATGTTAGTACCTACAGGATATACTGGTTCCAGCAGAAGGCAGGGAGTCCTCCCCAGTTTCTCCTAAATTACAAATCTGACTCACGTAAGCAGCAGGGCTCTGGAGTCCCCAGCCGCTTCTCTGGATCCAAAGATGCTTCGGCCAATGCGGGGATTTTACTCATCTCTGGGCTCCAGTCTGAGGATGAGGCTGACTATTACTGTTTGATTTGGCACAGCAGCGCTTGGGTA</t>
  </si>
  <si>
    <t>Homsap IGLV5-45*03 F</t>
  </si>
  <si>
    <t>95.10</t>
  </si>
  <si>
    <t>291/306 nt</t>
  </si>
  <si>
    <t>9.7.X</t>
  </si>
  <si>
    <t>caggctgtgctgactcagccgtcttccctgtctgcatctcctggagcatcagccagtctcacctgcaccttgcgcagtggcttcgatgttagtacctacaggatatactggttccagcagaaggcagggagtcctccccagtttctcctaaattacaaatctgactcacgtaagcagcagggctctggagtccccagccgcttctctggatccaaagatgcttcggccaatgcggggattttactcatctctgggctccagtctgaggatgaggctgactattactgtttgatttggcacagcagcgcttgggta</t>
  </si>
  <si>
    <t xml:space="preserve"> Homo sapiens isolate 1Lp51w5 immunoglobulin lambda light chain variable region mRNA, partial cds. 
</t>
  </si>
  <si>
    <t>700653414</t>
  </si>
  <si>
    <t>TCCTATGAGCTGACGCAGCCACCCTCAGTGTCAGTGTCTCCAGGACAAACGGCCAAGATCACCTGCTTTGGAGATGCGTTGCCAAAGAAATCTGCTTTTTGGTACCATCAGAGGCCAGGCCAGGCCCCTGTATTGGTCATCTATGAGGACACCAAGCGACCCTCCGGAATCCCTGAGAGAGTCGCTGGCTCCAGGTCAGGGACAATGGCCACCTTGACTATCACTGGGACCCAGATGGACGATGAAGGTGACTACCACTGTTATTCGACAGACAGCAGTGGTAGTCAGGGGGTC</t>
  </si>
  <si>
    <t>61.11</t>
  </si>
  <si>
    <t>11/18 nt</t>
  </si>
  <si>
    <t>CYSTDSSGS (see V-DOMAIN Functionality comment)</t>
  </si>
  <si>
    <t>other possibilities: Homsap IGLJ5*01 and Homsap IGLJ5*02 (shorter alignment but highest percentage of identity)</t>
  </si>
  <si>
    <t>tcctatgagctgacgcagccaccctcagtgtcagtgtctccaggacaaacggccaagatcacctgctttggagatgcgttgccaaagaaatctgctttttggtaccatcagaggccaggccaggcccctgtattggtcatctatgaggacaccaagcgaccctccggaatccctgagagagtcgctggctccaggtcagggacaatggccaccttgactatcactgggacccagatggacgatgaaggtgactaccactgttattcgacagacagcagtggtagtcagggggtc</t>
  </si>
  <si>
    <t xml:space="preserve"> Homo sapiens isolate 1Lp51w7 immunoglobulin lambda light chain variable region mRNA, partial cds. 
</t>
  </si>
  <si>
    <t>700653412</t>
  </si>
  <si>
    <t>CCGGCAGGACTGACGCAGCCACCCTCGGTGTCCAAGGGCTTGAGACAGACCGCCACACTCACCTGCATTGGGAACTACTACAATGTGGGCGACCAAGGAACACTTTGGCTGCAGCAGTACCAGGGCCACCCTCCCAAACTCCTGTCCTACAGGGATAATACCCGGCCCTCAGGGATCTCAGAGAGATTCTCAGCTTCCACGTCAGGATACACAGCCTCCCTGACCATTACTGGACTCCAGCCTGGGGACGAGGCTGACTATTACTGCTCAGCGTGGGACAGCAGCCTCAGAGCTTGGGTG</t>
  </si>
  <si>
    <t>Homsap IGLV10-54*04 F</t>
  </si>
  <si>
    <t>ccggcaggactgacgcagccaccctcggtgtccaagggcttgagacagaccgccacactcacctgcattgggaactactacaatgtgggcgaccaaggaacactttggctgcagcagtaccagggccaccctcccaaactcctgtcctacagggataatacccggccctcagggatctcagagagattctcagcttccacgtcaggatacacagcctccctgaccattactggactccagcctggggacgaggctgactattactgctcagcgtgggacagcagcctcagagcttgggtg</t>
  </si>
  <si>
    <t xml:space="preserve"> Homo sapiens isolate 1Lp51w3 immunoglobulin lambda light chain variable region mRNA, partial cds. 
</t>
  </si>
  <si>
    <t>700653410</t>
  </si>
  <si>
    <t>TCCTATGAGCTGACACAGCCACCCTCGGTGTCTGTGTCCTCAGGACAGACGGCCAGGATCACCTGCTCTGGAGATGCATTGCCAAAGCAATATGCTTACTGGTACCAGCAGAAGCCAGGCCAGGCCCCTGTCTTGGTTATTTATAAAGACTTTGAGAGGCCCTCAGGGACCCCTGAGCGATTCTCTGGCTCCAGCTCAGCGACAACAGTCACGTTGACCATCAGTGGAGTCCAGGCAGAGGACGAGGCTGACTATTACTGTCAGTCATCAGACAGCAGTGGCACTTATGTCGTA</t>
  </si>
  <si>
    <t>CQSSDSSGTYVV</t>
  </si>
  <si>
    <t>tcctatgagctgacacagccaccctcggtgtctgtgtcctcaggacagacggccaggatcacctgctctggagatgcattgccaaagcaatatgcttactggtaccagcagaagccaggccaggcccctgtcttggttatttataaagactttgagaggccctcagggacccctgagcgattctctggctccagctcagcgacaacagtcacgttgaccatcagtggagtccaggcagaggacgaggctgactattactgtcagtcatcagacagcagtggcacttatgtcgta</t>
  </si>
  <si>
    <t xml:space="preserve"> Homo sapiens isolate 1Lp52w62 immunoglobulin lambda light chain variable region mRNA, partial cds. 
</t>
  </si>
  <si>
    <t>700653408</t>
  </si>
  <si>
    <t>TCCTCTGTGGTGACACAGCCACCCTCGGTGTCTGTGGCCCCGGGAAAGACGGCCTCAATAACCTGTGAGAGAGACAACATTGAAAGAAGACATGTACACTGGTACCAGCTGAGGCCCGGCCAGGCCCCCAGATTGGTCCTCTATAATGATGACGACCGGCCCTCAGGGATCCCTGAGCGCTTTTCTGGCTCCAATTCTGGGAACACGGCTACCCTGACCATCACTAGGGTCGAAGCCGGGGACGAGGCCGACTATTACTGTCAGGTGTGGGATAGTAATACTGATCAATATGTC</t>
  </si>
  <si>
    <t>1053</t>
  </si>
  <si>
    <t>86.38</t>
  </si>
  <si>
    <t>241/279 nt</t>
  </si>
  <si>
    <t>tcctctgtggtgacacagccaccctcggtgtctgtggccccgggaaagacggcctcaataacctgtgagagagacaacattgaaagaagacatgtacactggtaccagctgaggcccggccaggcccccagattggtcctctataatgatgacgaccggccctcagggatccctgagcgcttttctggctccaattctgggaacacggctaccctgaccatcactagggtcgaagccggggacgaggccgactattactgtcaggtgtgggatagtaatactgatcaatatgtc</t>
  </si>
  <si>
    <t xml:space="preserve"> Homo sapiens isolate 1Lp52w61 immunoglobulin lambda light chain variable region mRNA, partial cds. 
</t>
  </si>
  <si>
    <t>700653406</t>
  </si>
  <si>
    <t>CAGTCTGCCCTGACTCAGCCTGCCTCCGTGTCTGGGTCTCCTGGACAGTCGATCACCATCTCCTGCACTGGAACCGGAAATGACATTGGTGGTTATAATTATGTCTCCTGGTACCAACACCACCCAGGCAAAGCCCCCAAACTCATGATTTATGGTGTCGGTGACCGGCCCTCAGGGGTTTCGAATCGCTTCTCTGGCTCCAAGTCCGGCAACACGGCCTCCCTGACCATCTCTGGCCTCCAGGCCGAGGACGAGGCTGATTATTACTGCGCCTCATATACAAACAACAACAATTGGGTG</t>
  </si>
  <si>
    <t>cagtctgccctgactcagcctgcctccgtgtctgggtctcctggacagtcgatcaccatctcctgcactggaaccggaaatgacattggtggttataattatgtctcctggtaccaacaccacccaggcaaagcccccaaactcatgatttatggtgtcggtgaccggccctcaggggtttcgaatcgcttctctggctccaagtccggcaacacggcctccctgaccatctctggcctccaggccgaggacgaggctgattattactgcgcctcatatacaaacaacaacaattgggtg</t>
  </si>
  <si>
    <t xml:space="preserve"> Homo sapiens isolate 1Lp53w22 immunoglobulin lambda light chain variable region mRNA, partial cds. 
</t>
  </si>
  <si>
    <t>700653404</t>
  </si>
  <si>
    <t xml:space="preserve"> Homo sapiens isolate 1Lp53w34 immunoglobulin lambda light chain variable region mRNA, partial cds. 
</t>
  </si>
  <si>
    <t>700653402</t>
  </si>
  <si>
    <t>TCCTATGAGCTGACTCAGCCACCCTCAGTGTCCGTGTCCCCAGGACAGACAGCCAGCATCACCTGCTCTGGAGATAAATTGGAGGATAAATATACTTGCTGGTATCAGCAGAAGCCAGGCCAGTCCCCTGTGTTGGTCATCTATCAAGATAGGAAGCGGCCCTCAGGGATCCCTGAGCGATTCTCTGGCTCCAACTCTGGGAACACAGCCACTCTGACCATCAGCGGGACCCAGGCTATGGATGAGGCTGACTATTATTGTCAGGCGTGGGACAGCAACCCTGATTGGGTG</t>
  </si>
  <si>
    <t>tcctatgagctgactcagccaccctcagtgtccgtgtccccaggacagacagccagcatcacctgctctggagataaattggaggataaatatacttgctggtatcagcagaagccaggccagtcccctgtgttggtcatctatcaagataggaagcggccctcagggatccctgagcgattctctggctccaactctgggaacacagccactctgaccatcagcgggacccaggctatggatgaggctgactattattgtcaggcgtgggacagcaaccctgattgggtg</t>
  </si>
  <si>
    <t xml:space="preserve"> Homo sapiens isolate 1Lp53w33 immunoglobulin lambda light chain variable region mRNA, partial cds. 
</t>
  </si>
  <si>
    <t>700653400</t>
  </si>
  <si>
    <t>TCCTATGAGCTGACACAGCCACCCTCGGTGTCAGTGTCCCCAGGACAAACGGCCAGGATCACCTGCTCTGGAGATGCATTGCCAAGAAAATATGCTTATTGGTACCAGCAGAGGTCAGGCCAGGCCCCTGTGCTGGTCATCTATGAGGACACCAAACGACCCTCCGGGATCCCTGCGAGATTCTCTGGCGCCAGCTCAGGGACAGTGGCCACCCTGACAGTCAGTGGGGCCCAGGTGGAGGATGAAGCTGATTACTACTGTTACTCAACAGACAGGAGTGGAAATCATAGGGTA</t>
  </si>
  <si>
    <t>tcctatgagctgacacagccaccctcggtgtcagtgtccccaggacaaacggccaggatcacctgctctggagatgcattgccaagaaaatatgcttattggtaccagcagaggtcaggccaggcccctgtgctggtcatctatgaggacaccaaacgaccctccgggatccctgcgagattctctggcgccagctcagggacagtggccaccctgacagtcagtggggcccaggtggaggatgaagctgattactactgttactcaacagacaggagtggaaatcatagggta</t>
  </si>
  <si>
    <t xml:space="preserve"> Homo sapiens isolate 1Lp53w30 immunoglobulin lambda light chain variable region mRNA, partial cds. 
</t>
  </si>
  <si>
    <t>700653398</t>
  </si>
  <si>
    <t xml:space="preserve"> Homo sapiens isolate 1Lp52w57 immunoglobulin lambda light chain variable region mRNA, partial cds. 
</t>
  </si>
  <si>
    <t>700653396</t>
  </si>
  <si>
    <t>CAGTCTGCCCTGACTCAGCCTCCCTCCGCGTCCGGGTCTCCTGGACAGTCAGTCACCATCTCCTGCACTGGATCCAGCAGTGACGTTGGTGCTTATGACTTTGTCTCCTGGTACCAACACCACCCTGGCAAAGCCCCCAAACTCATCATTTTTGAGGTCACTAAGCGGCCCTCAGGGGTCCCTGATCGCTTCTCTGGCTCGAAGTCTGGCAACACGGCCTCCCTGACCGTCTCTGGGCTCCAGGCTGAGGATGAGGCTGATTACTACTGCACCTCATATGCAGGCGACAACAATTTGGGGGTT</t>
  </si>
  <si>
    <t>[25.17.36.0]</t>
  </si>
  <si>
    <t>other possibilities: Homsap IGLJ1*01 and Homsap IGLJ3*02 and Homsap IGLJ4*01 (shorter alignment but highest percentage of identity); the JUNCTION has not been identified: the results for J-GENE may be unreliable</t>
  </si>
  <si>
    <t>cagtctgccctgactcagcctccctccgcgtccgggtctcctggacagtcagtcaccatctcctgcactggatccagcagtgacgttggtgcttatgactttgtctcctggtaccaacaccaccctggcaaagcccccaaactcatcatttttgaggtcactaagcggccctcaggggtccctgatcgcttctctggctcgaagtctggcaacacggcctccctgaccgtctctgggctccaggctgaggatgaggctgattactactgcacctcatatgcaggcgacaacaatttgggggtt</t>
  </si>
  <si>
    <t xml:space="preserve"> Homo sapiens isolate 1Lp52w54 immunoglobulin lambda light chain variable region mRNA, partial cds. 
</t>
  </si>
  <si>
    <t>700653394</t>
  </si>
  <si>
    <t xml:space="preserve"> Homo sapiens isolate 1Lp52w53 immunoglobulin lambda light chain variable region mRNA, partial cds. 
</t>
  </si>
  <si>
    <t>700653392</t>
  </si>
  <si>
    <t>CAGCCTGTGCTGACTCAATCGCCCTCTGCCTCTGCCTCCCTGGGAGCCTCGGTCAAGCTCACCTGCACTCTGAGCAGTGGGCACTACACCTACGCCATCGCATGGCATCAGCTGCAGCCAGAGAAGGGCCCTCGGTACTTGATGAGGCTCAACAGTGATGGCAGCCACAGCAGGGGGGACGGTATCCCTGATCGCTTCTCAGGCTCCGGCTCTGGGACTGAGCGCTACCTCACCATCTCCAGCCTCCAGTCTGAGGACGAGGGTGACTATTACTGTCAGACGTGGGACACTGGCATTTGGGTG</t>
  </si>
  <si>
    <t>cagcctgtgctgactcaatcgccctctgcctctgcctccctgggagcctcggtcaagctcacctgcactctgagcagtgggcactacacctacgccatcgcatggcatcagctgcagccagagaagggccctcggtacttgatgaggctcaacagtgatggcagccacagcaggggggacggtatccctgatcgcttctcaggctccggctctgggactgagcgctacctcaccatctccagcctccagtctgaggacgagggtgactattactgtcagacgtgggacactggcatttgggtg</t>
  </si>
  <si>
    <t xml:space="preserve"> Homo sapiens isolate 1Lp53w4 immunoglobulin lambda light chain variable region mRNA, partial cds. 
</t>
  </si>
  <si>
    <t>700653390</t>
  </si>
  <si>
    <t>CAGTCTGTTCTGACGCAGCCGCCCTCAGTGTCTGGGGCCCCAGGGCAGAGGGTTATCATCTCCTGCACTGGGACCAGCTCCAACATCGGGTCAGGTTATGATGTACACTGGTACCAGCAGCTTCCAGGAACAGCCCCCAAACTCCTCGTCTATGGTGACGGCAGTCGGCCCTCAGGGGTCCCTGGCCGATTCTCTGGCTCCAAGTCTGGCACCTCAGCCTCCCTGGCCATCACTGGGCTCCAGGCTGAGGATGAGGGTCATTATTACTGCCAGTCCTATGACAACAGAATGGATCCTTCTTGGGTG</t>
  </si>
  <si>
    <t>cagtctgttctgacgcagccgccctcagtgtctggggccccagggcagagggttatcatctcctgcactgggaccagctccaacatcgggtcaggttatgatgtacactggtaccagcagcttccaggaacagcccccaaactcctcgtctatggtgacggcagtcggccctcaggggtccctggccgattctctggctccaagtctggcacctcagcctccctggccatcactgggctccaggctgaggatgagggtcattattactgccagtcctatgacaacagaatggatccttcttgggtg</t>
  </si>
  <si>
    <t xml:space="preserve"> Homo sapiens isolate 1Lp53w8 immunoglobulin lambda light chain variable region mRNA, partial cds. 
</t>
  </si>
  <si>
    <t>700653388</t>
  </si>
  <si>
    <t>TCCCATGAGTTGATACAGCCATCCTCGGTGTCAGTGTCCCCAGGACAGACGGCCACGATTATTTGCTCTGGAGATGCATTGGCAAAGCAATTTGCTTCTTGGTTCCAGCAGAAGCCAGGCCAAGCCCCTGTACTGGTGATTTATAAAGGCTCTGAGAGGCCCCCAGGGATCCCTGAGCGATTCTCTGGGTCCGACTCAGGGACAACAGCCATGTTGACCATCAGTGGAGTCCAGGCAGAAGACGAGGCTGACTATTATTGTCAGTCAGCAGACAACACTGTTGTTTCTGTGTTT</t>
  </si>
  <si>
    <t>Homsap IGLJ7*01 F, or Homsap IGLJ7*02 F</t>
  </si>
  <si>
    <t>7/8 nt</t>
  </si>
  <si>
    <t>CQSADNTVVSVF</t>
  </si>
  <si>
    <t>tcccatgagttgatacagccatcctcggtgtcagtgtccccaggacagacggccacgattatttgctctggagatgcattggcaaagcaatttgcttcttggttccagcagaagccaggccaagcccctgtactggtgatttataaaggctctgagaggcccccagggatccctgagcgattctctgggtccgactcagggacaacagccatgttgaccatcagtggagtccaggcagaagacgaggctgactattattgtcagtcagcagacaacactgttgtttctgtgttt</t>
  </si>
  <si>
    <t xml:space="preserve"> Homo sapiens isolate 1Lp52w45 immunoglobulin lambda light chain variable region mRNA, partial cds. 
</t>
  </si>
  <si>
    <t>700653386</t>
  </si>
  <si>
    <t>CAGTCTGTGCTGACGCAGCCGCCCTCAGTGTCTGGGGCCCCAGGGCAGAGGGTCACCATCTCCTGCACTGGGAGCAGCTCCAACATCGGGGCAGGTTTTGATGTACACTGGTACCAGCAGCTTCCGGGAACAGCCCCCAAACTCCTCATCTTTGGTAACAGCAATCGGCCCTCCGGGGTCCCTGACCGATTCTCTGGCTCCAAGTCTGGCACCTCAGCCTCCCTGGCCATCACTGGGCTCCAGGCTGAGGATGAGGCTGATTATTACTGCCAGTCCTATGACAGCAGCCTGAGTGTCTTTTGGGTC</t>
  </si>
  <si>
    <t>cagtctgtgctgacgcagccgccctcagtgtctggggccccagggcagagggtcaccatctcctgcactgggagcagctccaacatcggggcaggttttgatgtacactggtaccagcagcttccgggaacagcccccaaactcctcatctttggtaacagcaatcggccctccggggtccctgaccgattctctggctccaagtctggcacctcagcctccctggccatcactgggctccaggctgaggatgaggctgattattactgccagtcctatgacagcagcctgagtgtcttttgggtc</t>
  </si>
  <si>
    <t xml:space="preserve"> Homo sapiens isolate 1Lp52w42 immunoglobulin lambda light chain variable region mRNA, partial cds. 
</t>
  </si>
  <si>
    <t>700653384</t>
  </si>
  <si>
    <t xml:space="preserve"> Homo sapiens isolate 1Lp49w6 immunoglobulin lambda light chain variable region mRNA, partial cds. 
</t>
  </si>
  <si>
    <t>700653382</t>
  </si>
  <si>
    <t>CAGTCTGCCCTGACTCAGCCGCCCTCCGCGTCCGGGTCTCCTGGACAGTCTGTCACCATCTCCTGCACTGGAACCAGCAGTGACGTTGGTGATTATAACTATGTCTCCTGGTACCAACAGTACCCAGGCAAAGCCCCCAGACTCATGATTTATGCGGTCAGTAAGCGGCCCTCAGGGGTCCCTGATCGCTTCTCTGGCTCCAAGTCTGGCAACACGGCCTCCCTGACCGTCTCTGGGCTCCGGGCTGAAGATGAGGCTGATTATTTCTGCAGCTCATATGCAGGCAGCAACAATTTTGTGATA</t>
  </si>
  <si>
    <t>cagtctgccctgactcagccgccctccgcgtccgggtctcctggacagtctgtcaccatctcctgcactggaaccagcagtgacgttggtgattataactatgtctcctggtaccaacagtacccaggcaaagcccccagactcatgatttatgcggtcagtaagcggccctcaggggtccctgatcgcttctctggctccaagtctggcaacacggcctccctgaccgtctctgggctccgggctgaagatgaggctgattatttctgcagctcatatgcaggcagcaacaattttgtgata</t>
  </si>
  <si>
    <t xml:space="preserve"> Homo sapiens isolate 1Lp49w9 immunoglobulin lambda light chain variable region mRNA, partial cds. 
</t>
  </si>
  <si>
    <t>700653380</t>
  </si>
  <si>
    <t>TCCTATGTGTTGACGCAGCCACCCTCGGTGTCCGTGGCCCCAGGACAGACGGCCAGGTTTCCCTGTGAGGGCAACAACATTGGTGGTAAAGGTGTGCACTGGTACCAGCAGAAGCCAGGCCAGGCCCCTGTGTTGGTCGTCCATGATGACAGCGACCGGCCCTCAGGGATCCCTGAGCGATTTTCTGGCTCCAAGTCTGGGAACACGGCCACCCTGACCGTCAGCAGGGTCGAAGCCGGGGATGAGGCCGACTATATCTGTCAGGTGTGGGATAGTAGTAGTGCTCTTCCGGGGGTG</t>
  </si>
  <si>
    <t>CQVWDSSSAL (see V-DOMAIN Functionality comment)</t>
  </si>
  <si>
    <t>tcctatgtgttgacgcagccaccctcggtgtccgtggccccaggacagacggccaggtttccctgtgagggcaacaacattggtggtaaaggtgtgcactggtaccagcagaagccaggccaggcccctgtgttggtcgtccatgatgacagcgaccggccctcagggatccctgagcgattttctggctccaagtctgggaacacggccaccctgaccgtcagcagggtcgaagccggggatgaggccgactatatctgtcaggtgtgggatagtagtagtgctcttccgggggtg</t>
  </si>
  <si>
    <t xml:space="preserve"> Homo sapiens isolate 1Lp52w85 immunoglobulin lambda light chain variable region mRNA, partial cds. 
</t>
  </si>
  <si>
    <t>700653378</t>
  </si>
  <si>
    <t>TCCTATGACCTGACTCAGCCACCCTCAGTGTCCGTGTCTCCAGGACAGACAGCCACCATCACCTGCTCTGGAGATAAATTGGGGGGAAAATATGCTTGCTGGTATCAACAGCGGCCAGGCCAGTCCCCTGTACTGGTCATCTATCTGAATAGTAGGCGGCCCTCTGGGATCCCTGACCGATTCTCTGGCTCCCACTCTGGGAACACAGCCACTCTGACCATCAGCGGGACCCAGGCTTTGGATGAGGCTGACTATTACTGTCAGGCGTGGGACACCATCACTGGAGTAATA</t>
  </si>
  <si>
    <t>4/5 nt</t>
  </si>
  <si>
    <t>tcctatgacctgactcagccaccctcagtgtccgtgtctccaggacagacagccaccatcacctgctctggagataaattggggggaaaatatgcttgctggtatcaacagcggccaggccagtcccctgtactggtcatctatctgaatagtaggcggccctctgggatccctgaccgattctctggctcccactctgggaacacagccactctgaccatcagcgggacccaggctttggatgaggctgactattactgtcaggcgtgggacaccatcactggagtaata</t>
  </si>
  <si>
    <t xml:space="preserve"> Homo sapiens isolate 1Lp51w12 immunoglobulin lambda light chain variable region mRNA, partial cds. 
</t>
  </si>
  <si>
    <t>700653376</t>
  </si>
  <si>
    <t xml:space="preserve"> Homo sapiens isolate 1Lp51w10 immunoglobulin lambda light chain variable region mRNA, partial cds. 
</t>
  </si>
  <si>
    <t>700653374</t>
  </si>
  <si>
    <t>CAATCTGTGCTGACTCAGCCACCCTCAGCGTCTGGGACCCCCGGGCAGAGGGTCACCATCTCCTGTTCTGGAAGCAACTCCAACATCGGAAGTTATACTGCAGACTGGTACCAGCAACTCCCAGGATCGGCCCCCAAACTCCTCATCTATACTACTAATCAACGGGCCACAGGGGTCCCTGACCGATTCTCCGGCTCCAAGTCTGGCACCTCAGCCTCCCTGGCCATCAGTGGTCTCCAGTCTGAGGATGAGGCTCAATACTTCTGTGCATCATGGGATGACAGTTTGAATGGTCCGGTG</t>
  </si>
  <si>
    <t>caatctgtgctgactcagccaccctcagcgtctgggacccccgggcagagggtcaccatctcctgttctggaagcaactccaacatcggaagttatactgcagactggtaccagcaactcccaggatcggcccccaaactcctcatctatactactaatcaacgggccacaggggtccctgaccgattctccggctccaagtctggcacctcagcctccctggccatcagtggtctccagtctgaggatgaggctcaatacttctgtgcatcatgggatgacagtttgaatggtccggtg</t>
  </si>
  <si>
    <t xml:space="preserve"> Homo sapiens isolate 1Lp53w10 immunoglobulin lambda light chain variable region mRNA, partial cds. 
</t>
  </si>
  <si>
    <t>700653372</t>
  </si>
  <si>
    <t>TCCTATGAGTTGACTCAGCCACCCTCACTGTCCGTGTCCCCAGGACAGACAGCCACCATCACTTGTTCTGGAGATAAACTGGAGACCAAGTATATTTGTTGGTATCAACAGAGGCCAGGCCTGTCCCCTCTGTTGGTCATGTATCAAGATAACAAGCGGCCCTCTGGCATCCCTGGGCGATTCTCTGGCTCCAACTCTGGGAACACAGCCACTCTGACCATCAGCGGGACCCAGACTATGGATGAGGCTGACTATTACTGTCAGGCATGGGACAGCGAAATTGCGGT</t>
  </si>
  <si>
    <t>tcctatgagttgactcagccaccctcactgtccgtgtccccaggacagacagccaccatcacttgttctggagataaactggagaccaagtatatttgttggtatcaacagaggccaggcctgtcccctctgttggtcatgtatcaagataacaagcggccctctggcatccctgggcgattctctggctccaactctgggaacacagccactctgaccatcagcgggacccagactatggatgaggctgactattactgtcaggcatgggacagcgaaattgcggt</t>
  </si>
  <si>
    <t>287</t>
  </si>
  <si>
    <t xml:space="preserve"> Homo sapiens isolate 1Lp53w14 immunoglobulin lambda light chain variable region mRNA, partial cds. 
</t>
  </si>
  <si>
    <t>700653370</t>
  </si>
  <si>
    <t>TCCTATGAGGTGACACAGCCACCCTCGGTGTCAGTGTCCCCAGGACAGACGGCCAGGATCACCTGCTCTGGAGAGGCATTGCAAAAACAATATGGATATTGGTACCGGCAGAAGCCAGGCCAGGCCCCTGTGTTGGTAATATATAAAGACAGGGAGAGGCCCCCAGGGATCCCTGAGCGATACTCTGGCTCCAGCTCAGGGACAACAGTCACATTGACCATCAGTGGAGTCCAGGCAGAAGACGAGGCTGACTATTACTGTCAATCTGCGGACAGCAGTGGTTCTCATGTGGTA</t>
  </si>
  <si>
    <t>tcctatgaggtgacacagccaccctcggtgtcagtgtccccaggacagacggccaggatcacctgctctggagaggcattgcaaaaacaatatggatattggtaccggcagaagccaggccaggcccctgtgttggtaatatataaagacagggagaggcccccagggatccctgagcgatactctggctccagctcagggacaacagtcacattgaccatcagtggagtccaggcagaagacgaggctgactattactgtcaatctgcggacagcagtggttctcatgtggta</t>
  </si>
  <si>
    <t xml:space="preserve"> Homo sapiens isolate 1Lp53w19 immunoglobulin lambda light chain variable region mRNA, partial cds. 
</t>
  </si>
  <si>
    <t>700653368</t>
  </si>
  <si>
    <t>CCCTATGTCCTGACTCAGCCACCCTCGGTGTCGGTGGCCCCAGGACAGGCGGCCACCATTACCTGTGGGGGAGACTACATTGGACGTAAAAGTGTGCACTGGTACCAGCACCAGCCAGGCCAGGCCCCTATGATGCTCCTCTATGACGATACCCACCGGCCCTCAGGGATCCCTGAGCGATTCTCTGGCTCCAACTCTGAGAACACGGCCACCCTGACCATCAGTGGGGTCGAGGCCGGGGATGAGGCCGTCTATTACTGTCAGGTGTGGGATAGTAGTGGTGATCTGTGGGTG</t>
  </si>
  <si>
    <t>ccctatgtcctgactcagccaccctcggtgtcggtggccccaggacaggcggccaccattacctgtgggggagactacattggacgtaaaagtgtgcactggtaccagcaccagccaggccaggcccctatgatgctcctctatgacgatacccaccggccctcagggatccctgagcgattctctggctccaactctgagaacacggccaccctgaccatcagtggggtcgaggccggggatgaggccgtctattactgtcaggtgtgggatagtagtggtgatctgtgggtg</t>
  </si>
  <si>
    <t xml:space="preserve"> Homo sapiens isolate 1Lp52w36 immunoglobulin lambda light chain variable region mRNA, partial cds. 
</t>
  </si>
  <si>
    <t>700653366</t>
  </si>
  <si>
    <t>TCCTATGAGCTGACACAGCTTCCCTCGGTGTCAGTGTCCCCAGGACAGACAGCCAGGATCACCTGCTCTGGAGATGTACTGGGGAAAAATTATGCTGACTGGTACCAGCAGAAGCCAGGCCAAGCCCCTGAGTTGGTGATATACGAAAATAGTGAGCGCTACCCTGGGATCCCTGACCGATTCTCTGGGTCCACCTCAGGGAAGACGACCACCCTGACCATCAACAGGGTCCGGACTGAAGACGAGGCTGACTATTACTGCTTGTCTGGGGATGAGGACACATTGGTG</t>
  </si>
  <si>
    <t>Homsap IGLJ4*01 ORF, or Homsap IGLJ5*01 ORF or Homsap IGLJ5*02 ORF (see comment)</t>
  </si>
  <si>
    <t>CLSGDEDT#</t>
  </si>
  <si>
    <t>other possibilities: Homsap IGLJ7*01 (shorter alignment but highest percentage of identity)</t>
  </si>
  <si>
    <t>tcctatgagctgacacagcttccctcggtgtcagtgtccccaggacagacagccaggatcacctgctctggagatgtactggggaaaaattatgctgactggtaccagcagaagccaggccaagcccctgagttggtgatatacgaaaatagtgagcgctaccctgggatccctgaccgattctctgggtccacctcagggaagacgaccaccctgaccatcaacagggtccggactgaagacgaggctgactattactgcttgtctggggatgaggacacattggtg</t>
  </si>
  <si>
    <t xml:space="preserve"> Homo sapiens isolate 1Lp51w26 immunoglobulin lambda light chain variable region mRNA, partial cds. 
</t>
  </si>
  <si>
    <t>700653364</t>
  </si>
  <si>
    <t>GCCTATGACCTGACTCAGCCACCCTCAGTGTCCGTGTCCCCAGGACAGACAGCCACCATCACCTGCTCTGGAGATAATTTGGGGTCTAAGTATGTTTCGTGGTATCAACATCACCCAGGCCGGTCCCCGATACTGCTCCTCTATCATGATGCCAAGCGGCCCTCAGGGATCCCTGAGCGATTCTCTGGCTCCAACTCTGGGGACACAGCCACTCTGACCATCCGCGGGACCCAGGCTGTGGATGAGGCTGACTATTACTGTCAGGCGTGGGACAGGGAGGCTGCGATT</t>
  </si>
  <si>
    <t>other possibilities: Homsap IGLJ1*01 (shorter alignment but highest percentage of identity); the JUNCTION has not been identified: the results for J-GENE may be unreliable</t>
  </si>
  <si>
    <t>gcctatgacctgactcagccaccctcagtgtccgtgtccccaggacagacagccaccatcacctgctctggagataatttggggtctaagtatgtttcgtggtatcaacatcacccaggccggtccccgatactgctcctctatcatgatgccaagcggccctcagggatccctgagcgattctctggctccaactctggggacacagccactctgaccatccgcgggacccaggctgtggatgaggctgactattactgtcaggcgtgggacagggaggctgcgatt</t>
  </si>
  <si>
    <t xml:space="preserve"> Homo sapiens isolate 1Lp51w27 immunoglobulin lambda light chain variable region mRNA, partial cds. 
</t>
  </si>
  <si>
    <t>700653362</t>
  </si>
  <si>
    <t>CAGTCTGCCCTGACTCAGCCTGCCTCCGTGTCTGGGTCTCCTGGACAGTCGATCACCATCTCCTGCACTGGAACCAGCAGTGACGTTGGTGGTTATAATTATGTCTCCTGGTACCAACACCACCCAGGCAAAGCCCCCAAACTCATGATTTATGATGTCAGTGATCGGCCCTCAGGGGTTTCGAATCGCTTCTCTGGCTCCAAGTCCGGCAACACGGCCTCCCTGACCATCTCTGGGCTCCAGGCCGAGGACGAGGCTGATTATTACTGCACCTCATATACAAGCAGCAACAATTGGGTG</t>
  </si>
  <si>
    <t>cagtctgccctgactcagcctgcctccgtgtctgggtctcctggacagtcgatcaccatctcctgcactggaaccagcagtgacgttggtggttataattatgtctcctggtaccaacaccacccaggcaaagcccccaaactcatgatttatgatgtcagtgatcggccctcaggggtttcgaatcgcttctctggctccaagtccggcaacacggcctccctgaccatctctgggctccaggccgaggacgaggctgattattactgcacctcatatacaagcagcaacaattgggtg</t>
  </si>
  <si>
    <t xml:space="preserve"> Homo sapiens isolate 1Lp51w21 immunoglobulin lambda light chain variable region mRNA, partial cds. 
</t>
  </si>
  <si>
    <t>700653360</t>
  </si>
  <si>
    <t xml:space="preserve"> Homo sapiens isolate 1Lp52w20 immunoglobulin lambda light chain variable region mRNA, partial cds. 
</t>
  </si>
  <si>
    <t>700653358</t>
  </si>
  <si>
    <t>CAGTCTGCCCTGACTCAGCCTGCCTCCGTGTCTGGGTCTCCTGGACAGTCGATCACCATCCCCTGCACTGGAACCAGCGGTGACATTGGTGGTTATAACTATGTCTCCTGGTACCAACACCACCCAGGCAAAGCCCCCAAACTCATGATTTATGATATCAGTGATCGGCCCTCAGGGGTTTCGAATCGCTTCTCTGGCTCCAAGTCCGGCAACACGGCCTCCCTGACCATCTCTGGGCTCCAGGCCGAGGACGAGGCTGATTATTATTGCAGCTCATATACAAACAACAACAATTGGGTG</t>
  </si>
  <si>
    <t>cagtctgccctgactcagcctgcctccgtgtctgggtctcctggacagtcgatcaccatcccctgcactggaaccagcggtgacattggtggttataactatgtctcctggtaccaacaccacccaggcaaagcccccaaactcatgatttatgatatcagtgatcggccctcaggggtttcgaatcgcttctctggctccaagtccggcaacacggcctccctgaccatctctgggctccaggccgaggacgaggctgattattattgcagctcatatacaaacaacaacaattgggtg</t>
  </si>
  <si>
    <t xml:space="preserve"> Homo sapiens isolate 1Lp53w38 immunoglobulin lambda light chain variable region mRNA, partial cds. 
</t>
  </si>
  <si>
    <t>700653356</t>
  </si>
  <si>
    <t>TCCTATGAGGTGACACAGCCACCCTCGGTGTCAGTGTCCCCAGGACAGACGGCCAGGATCACCTGCTCTGGAGAGGCATTGGCAAAACAATATGGATATTGGTACCGGCAGAAGCCAGGCCAGGCCCCTGTGTTGGTAATATATAAAGACAGGGAGAGGCCCCCAGGGATCCCTGAGCGATACTCTGGCTCCAGCTCAGGGACAACAGTCACATTGACCATCAGTGGAGTCCAGGCAGAAGACGAGGCTGACTATTACTGTCAATCTGCGGACAGCAGTGGTTCTCATGTGGTA</t>
  </si>
  <si>
    <t>tcctatgaggtgacacagccaccctcggtgtcagtgtccccaggacagacggccaggatcacctgctctggagaggcattggcaaaacaatatggatattggtaccggcagaagccaggccaggcccctgtgttggtaatatataaagacagggagaggcccccagggatccctgagcgatactctggctccagctcagggacaacagtcacattgaccatcagtggagtccaggcagaagacgaggctgactattactgtcaatctgcggacagcagtggttctcatgtggta</t>
  </si>
  <si>
    <t xml:space="preserve"> Homo sapiens isolate 1Lp51w36 immunoglobulin lambda light chain variable region mRNA, partial cds. 
</t>
  </si>
  <si>
    <t>700653354</t>
  </si>
  <si>
    <t>CAGTCTGTGCTGACTCAGCCACCCTCAGCGTCTGGGACCCCCGGGCAGAGGGTCACCATCTCTTGTTCTGGGAGCAGCTCCAACATCGGAACTAATACTGTGAACTGGTACCAGCAACTCCCAGGAACGGCCCCCAAACTCCTCATCTACAGTAATAGTCAGCGGCCCTCAGGGGTCCCTGACCGATTCTCTGGCTCCAAGTCTGGCTCCTCAGCCTCCCTGGCCATCAGTGGGCTCCAGTCTGAGGATGAGGCTGATTATTACTGTGCAGCGTGGGATGGCAGCCTGAATGGTTATGTC</t>
  </si>
  <si>
    <t>cagtctgtgctgactcagccaccctcagcgtctgggacccccgggcagagggtcaccatctcttgttctgggagcagctccaacatcggaactaatactgtgaactggtaccagcaactcccaggaacggcccccaaactcctcatctacagtaatagtcagcggccctcaggggtccctgaccgattctctggctccaagtctggctcctcagcctccctggccatcagtgggctccagtctgaggatgaggctgattattactgtgcagcgtgggatggcagcctgaatggttatgtc</t>
  </si>
  <si>
    <t xml:space="preserve"> Homo sapiens isolate 1Lp51w38 immunoglobulin lambda light chain variable region mRNA, partial cds. 
</t>
  </si>
  <si>
    <t>700653352</t>
  </si>
  <si>
    <t>CAGTCTGCCCTGACTCAGCCTGCCTCCGTGTCTGGGTCTCCTGGACAGTCGATCACCATCTCCTGCACTGGGACCAGCGGTGACATTGGTGTTTATAACTATGTCTCCTGGTACCAGCACCACCCAGGCAAAGCCCCCAAACTCATGATTTATGATGTCAGTGATCGGCCCTCAGGGGTTTCGAATCGCTTCTCTGGCTCCAAGTCCGGCAACACGGCCTCCCTGACCATCTCTGGCCTCCAGGCCGAGGACGAGGCTGATTATTACTGCAGCTCATATACAATCAATAACAATTGGGTG</t>
  </si>
  <si>
    <t>cagtctgccctgactcagcctgcctccgtgtctgggtctcctggacagtcgatcaccatctcctgcactgggaccagcggtgacattggtgtttataactatgtctcctggtaccagcaccacccaggcaaagcccccaaactcatgatttatgatgtcagtgatcggccctcaggggtttcgaatcgcttctctggctccaagtccggcaacacggcctccctgaccatctctggcctccaggccgaggacgaggctgattattactgcagctcatatacaatcaataacaattgggtg</t>
  </si>
  <si>
    <t xml:space="preserve"> Homo sapiens isolate 1Lp49w71 immunoglobulin lambda light chain variable region mRNA, partial cds. 
</t>
  </si>
  <si>
    <t>700653350</t>
  </si>
  <si>
    <t>TCCTATGTGCTGACTCAGACACCCTCGGTGTCGGTGGCCCCAGGACAGACGGCCTTGATTCCCTGTATGGGAGACGACATTGGAAGTAAGAGTGTCCACTGGTACCAGCAGAAGCCAGGCCAGGCCCCTCTTTTGGTCGTCTATGATGATCGCGACCGGCCCGCAGGGGTCCCTGAACGATTCTCTGGCGCCAGCTCTCAGAACACGGCCACCCTGATCATCAACAGGGTCGAAGTCGGGGATGAGGCCGACTATTACTGTCAGGTCTGGGATACTGAAATTGAATATGTC</t>
  </si>
  <si>
    <t>tcctatgtgctgactcagacaccctcggtgtcggtggccccaggacagacggccttgattccctgtatgggagacgacattggaagtaagagtgtccactggtaccagcagaagccaggccaggcccctcttttggtcgtctatgatgatcgcgaccggcccgcaggggtccctgaacgattctctggcgccagctctcagaacacggccaccctgatcatcaacagggtcgaagtcggggatgaggccgactattactgtcaggtctgggatactgaaattgaatatgtc</t>
  </si>
  <si>
    <t xml:space="preserve"> Homo sapiens isolate 1Lp52w12 immunoglobulin lambda light chain variable region mRNA, partial cds. 
</t>
  </si>
  <si>
    <t>700653348</t>
  </si>
  <si>
    <t>TCCTATGAGTTGACTCAGCCACCCTCAGTGTCCGTGTCCCCAGGACAGACAGCCAGCATCACCTGCTCTGGAGATAAATTGGGGGATAAATATGTTTCCTGGTATCAGCAGAAGCCAGGCCAGTCCCCTGCGTTGGTCATCTATCAAGATACCAAGAGGCGCTCAGGGATCCCTGAGCGATTCTCTGGCTCCAACTCTGGGGACACAGCCACTCTGACCATCAGCGGGACCCAGACTCTGGATGAGGCTGACTATTACTGTCAGGCGTGGGACAGCAGCACGGGGGTG</t>
  </si>
  <si>
    <t>tcctatgagttgactcagccaccctcagtgtccgtgtccccaggacagacagccagcatcacctgctctggagataaattgggggataaatatgtttcctggtatcagcagaagccaggccagtcccctgcgttggtcatctatcaagataccaagaggcgctcagggatccctgagcgattctctggctccaactctggggacacagccactctgaccatcagcgggacccagactctggatgaggctgactattactgtcaggcgtgggacagcagcacgggggtg</t>
  </si>
  <si>
    <t xml:space="preserve"> Homo sapiens isolate 1Lp52w16 immunoglobulin lambda light chain variable region mRNA, partial cds. 
</t>
  </si>
  <si>
    <t>700653346</t>
  </si>
  <si>
    <t>TCCTATGTGCTGACTCAGCCACCCTCGGCGTCAGTGGCCCCAGGACAGACGGCCACGATTACCTGTGAGGGAAACTACATTGAAAGGAAAAGTGTCCATTGGTATCAGCAGAAGCCAGGCCAGGCCCCTGTGCTGGTCCTCCATGATGATAGCGACCGGCCCTCAGGGATCCCTGAGGGATTCTCCGGCTCCAACTCTGGGAACACGGCCACCCTGACCATCAGCAGGGTCGAAGCCGGAGATGAGGCCGACTATTACTGTCAGGTGTGGGATCGTGATAGTGACCATTGGGTG</t>
  </si>
  <si>
    <t>tcctatgtgctgactcagccaccctcggcgtcagtggccccaggacagacggccacgattacctgtgagggaaactacattgaaaggaaaagtgtccattggtatcagcagaagccaggccaggcccctgtgctggtcctccatgatgatagcgaccggccctcagggatccctgagggattctccggctccaactctgggaacacggccaccctgaccatcagcagggtcgaagccggagatgaggccgactattactgtcaggtgtgggatcgtgatagtgaccattgggtg</t>
  </si>
  <si>
    <t xml:space="preserve"> Homo sapiens isolate 1Lp49w85 immunoglobulin lambda light chain variable region mRNA, partial cds. 
</t>
  </si>
  <si>
    <t>700653344</t>
  </si>
  <si>
    <t>TCCTATGAGCTGACTCAGCCACCCTCAGTGTCCGTGTCCCCAGGACAGACAGCCAGCATCACCTGCTCTGGAGACAAATTGGGGGATAAATATGCTGGCTGGTATCAGCAGAAGCCAGGCCAGTCCCCTGTGTTGGTCATCTATCAAGATACCAAGCGGCCCTCAGGGATCCCTGAGCGATTCTCTGGCTCCAACTCTGGGAACACAGCCACTCTGACCATCAGCGGGACTCAGGCTATCGATGAGGCTGACTATTACTGTCAGGCGTGGGACAGCCGCACTGGGGTA</t>
  </si>
  <si>
    <t>tcctatgagctgactcagccaccctcagtgtccgtgtccccaggacagacagccagcatcacctgctctggagacaaattgggggataaatatgctggctggtatcagcagaagccaggccagtcccctgtgttggtcatctatcaagataccaagcggccctcagggatccctgagcgattctctggctccaactctgggaacacagccactctgaccatcagcgggactcaggctatcgatgaggctgactattactgtcaggcgtgggacagccgcactggggta</t>
  </si>
  <si>
    <t xml:space="preserve"> Homo sapiens isolate 1Lp51w43 immunoglobulin lambda light chain variable region mRNA, partial cds. 
</t>
  </si>
  <si>
    <t>700653342</t>
  </si>
  <si>
    <t>TCCTATGTGCTGACTCAGCCACCCTCGGTGTCAGTGGCCCCAGGACAGACGGCCAGGATTTCCTGTGGGGGAGACAACATTGGAAGTAAAAGTGTACACTGGTACCAGCAGAGGCCAGGCCAGGCCCCTGTGTTGGTCGTCTATGATTATAACGACCGGCCCTCAGGGATCCCTGACCGATTCTCTGGCTCCATCTCTGGGAACACGGCCACTCTGACCATCAGCAGGGTCGAAGCCGGGGATGAGGCCGACTATTACTGTCAGGTGTGGGAAAGTAGTAGTGATCATTATGTC</t>
  </si>
  <si>
    <t>tcctatgtgctgactcagccaccctcggtgtcagtggccccaggacagacggccaggatttcctgtgggggagacaacattggaagtaaaagtgtacactggtaccagcagaggccaggccaggcccctgtgttggtcgtctatgattataacgaccggccctcagggatccctgaccgattctctggctccatctctgggaacacggccactctgaccatcagcagggtcgaagccggggatgaggccgactattactgtcaggtgtgggaaagtagtagtgatcattatgtc</t>
  </si>
  <si>
    <t xml:space="preserve"> Homo sapiens isolate 1Lp51w47 immunoglobulin lambda light chain variable region mRNA, partial cds. 
</t>
  </si>
  <si>
    <t>700653340</t>
  </si>
  <si>
    <t>TCCTATGAACTGACTCAGCCACCCTCAGTGTCCGTGTCCCCAGGACAGACAGCGACCATCACCTGTTCTGGAGACAGATTGACTGATAAATATGCTGGCTGGTATCGGCAGAAGCCAGGCCAGTCCCCTGTGTTGGTCATCTATCAGGATACCAAGCGGCCCTCAGGGATCCCTGAGCGATTCTCTGGCTCCAACTCTGGGAACACAGCCACTCTGACCATCAGCGGGACTCAGGCTATCGATGAGGCTGACTATTACTGTCAGGCGTGGGACAGCCGCACTGGGGTA</t>
  </si>
  <si>
    <t>tcctatgaactgactcagccaccctcagtgtccgtgtccccaggacagacagcgaccatcacctgttctggagacagattgactgataaatatgctggctggtatcggcagaagccaggccagtcccctgtgttggtcatctatcaggataccaagcggccctcagggatccctgagcgattctctggctccaactctgggaacacagccactctgaccatcagcgggactcaggctatcgatgaggctgactattactgtcaggcgtgggacagccgcactggggta</t>
  </si>
  <si>
    <t xml:space="preserve"> Homo sapiens isolate 1Lp49w80 immunoglobulin lambda light chain variable region mRNA, partial cds. 
</t>
  </si>
  <si>
    <t>700653338</t>
  </si>
  <si>
    <t xml:space="preserve"> Homo sapiens isolate 1Lp49w82 immunoglobulin lambda light chain variable region mRNA, partial cds. 
</t>
  </si>
  <si>
    <t>700653336</t>
  </si>
  <si>
    <t>CAGTCTGCCCTGACTCAGCCTGCCTCCGTGTCTGGGTCTCCTGGACAGTCGATCACCATCTCCTGCACTGAAACCAGCAGTGATGTTGGGAATTATAACCTTTTCTCCTGGTACCAACAACACCCAGGCAAAGCCCCCAAACTCATCATTTATGAGGCCGATCAGCGGCCCTCAGGGGTCTCTGATCGCTTCTCTGGCTCCACGTCTGGCAGCACGGCCTCCCTGACAATCTCTGGGCTCCAGGCTGGGGACGAGGCTGATTATTATTGCTGTTCATATGCCGGTGATAGTGGCCGAAGGGTG</t>
  </si>
  <si>
    <t>CCSYAGDS (see V-DOMAIN Functionality comment)</t>
  </si>
  <si>
    <t>other possibilities: Homsap IGLJ3*02 and Homsap IGLJ5*01 and Homsap IGLJ5*02 (highest number of consecutive identical nucleotides); other possibilities: Homsap IGLJ3*02 and Homsap IGLJ5*01 and Homsap IGLJ5*02 (shorter alignment but highest percentage of identity)</t>
  </si>
  <si>
    <t>cagtctgccctgactcagcctgcctccgtgtctgggtctcctggacagtcgatcaccatctcctgcactgaaaccagcagtgatgttgggaattataaccttttctcctggtaccaacaacacccaggcaaagcccccaaactcatcatttatgaggccgatcagcggccctcaggggtctctgatcgcttctctggctccacgtctggcagcacggcctccctgacaatctctgggctccaggctggggacgaggctgattattattgctgttcatatgccggtgatagtggccgaagggtg</t>
  </si>
  <si>
    <t xml:space="preserve"> Homo sapiens isolate 1Lp49w65 immunoglobulin lambda light chain variable region mRNA, partial cds. 
</t>
  </si>
  <si>
    <t>700653334</t>
  </si>
  <si>
    <t>TCCTATGTGCTGTCTCAGTCACCCTCGGTGTCAGTGGCCCCAGGACAGACGGCCAGGATTACCTGTGGGGGAGACAACATTGGAAATAAAGGTGTGCACTGGTACCAGCAGATGCCAGGCCAGGCCCCTGTCCTGGTCGTCTTTGATGATAGCGACCGGCCCTCAGGGATCCCTGAGCGATTCTCTGGCTCCAACTCTGGGGACACGGCCACCCTGACCATCAGCAGGGTCGAAGCCGGGGATGAGGCCGACTATTACTGTCACGTGTGGGACAGTAGTAGTGATCATGTGGTG</t>
  </si>
  <si>
    <t>tcctatgtgctgtctcagtcaccctcggtgtcagtggccccaggacagacggccaggattacctgtgggggagacaacattggaaataaaggtgtgcactggtaccagcagatgccaggccaggcccctgtcctggtcgtctttgatgatagcgaccggccctcagggatccctgagcgattctctggctccaactctggggacacggccaccctgaccatcagcagggtcgaagccggggatgaggccgactattactgtcacgtgtgggacagtagtagtgatcatgtggtg</t>
  </si>
  <si>
    <t xml:space="preserve"> Homo sapiens isolate 3Hp6w70 immunoglobulin gamma heavy chain variable region mRNA, partial cds. 
</t>
  </si>
  <si>
    <t>700653332</t>
  </si>
  <si>
    <t>CAGGTCCAACTTGTGCAGTCTGGGGCTGAGGTGAAGAAGCCTGGGGCCTCAGTGAAGGTTTCCTGCAAGGCTTCGGGATACACCTACGCCAGTTATCTTATGCATTGGGTGCGCCAGGCCCCCGGACAAAGGCCTGAGTGGATGGGATGGATCAACGTTGTCAGTGGTACTACAAAATATTCACAGAAGGTCCAGGGCAGAGTCACCATTACCAGGGACACATCCGCGAGCACAGTTTACATGGAGCTGAGCAGCCTCAGATCTGAAGACACGGCTGTGTATTTCTGTGCGAGTGCCCCGTATTATGGCTCGATGAACCATGATGCTTTTGATGTC</t>
  </si>
  <si>
    <t>80</t>
  </si>
  <si>
    <t>16/16 nt</t>
  </si>
  <si>
    <t>caggtccaacttgtgcagtctggggctgaggtgaagaagcctggggcctcagtgaaggtttcctgcaaggcttcgggatacacctacgccagttatcttatgcattgggtgcgccaggcccccggacaaaggcctgagtggatgggatggatcaacgttgtcagtggtactacaaaatattcacagaaggtccagggcagagtcaccattaccagggacacatccgcgagcacagtttacatggagctgagcagcctcagatctgaagacacggctgtgtatttctgtgcgagtgccccgtattatggctcgatgaaccatgatgcttttgatgtc</t>
  </si>
  <si>
    <t xml:space="preserve"> Homo sapiens isolate 3Hp6w51 immunoglobulin gamma heavy chain variable region mRNA, partial cds. 
</t>
  </si>
  <si>
    <t>700653330</t>
  </si>
  <si>
    <t>CAGGTGCAGATGGTGCAGTCTGGGGCTGAGGTGAAGAAGCCTGGGTCCTCGGTCAAGGTCTCCTGCAAGGCTTCTGGAGTCTCCTTCAGCAGTTATGGTGTCATCTGGGTGCGACAGGCCCCTGGACAAGGGCTTGAGTGGATGGGGGGGATCATCCCTATCTTTGGAACAGCAAAGTATGCGCAAAAGTTCCAGGGCAGAGTCACGATTACCGCGGACGACTCCACGAGCACAGCGTACATGGAGCTGAGCGGTCTGAGTTCTGAAGACACGGCCGTGTATTTCTGTGCGAGAGATGAAGGGGGGCCGAGGCGGGGATACTATGATACTCGTGGGCATCATCTTGACTCT</t>
  </si>
  <si>
    <t>caggtgcagatggtgcagtctggggctgaggtgaagaagcctgggtcctcggtcaaggtctcctgcaaggcttctggagtctccttcagcagttatggtgtcatctgggtgcgacaggcccctggacaagggcttgagtggatgggggggatcatccctatctttggaacagcaaagtatgcgcaaaagttccagggcagagtcacgattaccgcggacgactccacgagcacagcgtacatggagctgagcggtctgagttctgaagacacggccgtgtatttctgtgcgagagatgaaggggggccgaggcggggatactatgatactcgtgggcatcatcttgactct</t>
  </si>
  <si>
    <t xml:space="preserve"> Homo sapiens isolate 3Hp6w48 immunoglobulin gamma heavy chain variable region mRNA, partial cds. 
</t>
  </si>
  <si>
    <t>700653328</t>
  </si>
  <si>
    <t>CAGGTGCAGCTGGTGCAGTCTGGGGCTGAGTTGAAGAAGCCTGGGGCCTCAGTGACAGTTTCGTGCAAGGCTTCTGGATACAGTTTTACCACCTACTATATGCACTGGGTGCGACAGGCCCCTGGACAAGGGCTTGAGTGGATGGGAATAATCTATCCTAGAGATAAAAGCACAACCTACGCACAGCACTTGCAGGGCAGAGTCACCATGACCAGGGACACGTCCACGACCACAGTCTACATGGAATTGAGAGGCCTGAGGTCTGAGGACACGGCCGTTTATTACTGTGCGAGGGCCCCAGGATTAACAAGCAGTTACTATTACTACGGTATGGACGTC</t>
  </si>
  <si>
    <t>Homsap IGHV1-46*04 F</t>
  </si>
  <si>
    <t>Homsap IGHJ6*01 F, or Homsap IGHJ6*02 F or Homsap IGHJ6*04 F (see comment)</t>
  </si>
  <si>
    <t>91</t>
  </si>
  <si>
    <t>79.31</t>
  </si>
  <si>
    <t>23/29 nt</t>
  </si>
  <si>
    <t>caggtgcagctggtgcagtctggggctgagttgaagaagcctggggcctcagtgacagtttcgtgcaaggcttctggatacagttttaccacctactatatgcactgggtgcgacaggcccctggacaagggcttgagtggatgggaataatctatcctagagataaaagcacaacctacgcacagcacttgcagggcagagtcaccatgaccagggacacgtccacgaccacagtctacatggaattgagaggcctgaggtctgaggacacggccgtttattactgtgcgagggccccaggattaacaagcagttactattactacggtatggacgtc</t>
  </si>
  <si>
    <t xml:space="preserve"> Homo sapiens isolate 3Hp6w44 immunoglobulin gamma heavy chain variable region mRNA, partial cds. 
</t>
  </si>
  <si>
    <t>700653326</t>
  </si>
  <si>
    <t>GAGGTGCAGCTGGAGGAGTCTGGGGGAGGCTTGGTAAAGCCGGGAGAGTCCCTCAGACTCTCCTGTGCAGGCTCTGGGTTCAGTTTCAGTGACGCCTGGATGAGCTGGGTCCGCCAGGCTCCAGGGAAGGGGCTGGAGTGGGTTGGCCGTATGAAAGACAAATCTTATGATGGCATAAAAGACTACGCTGCACCCGTGAAAGGCAGATTCCGGATCTCAAGAGATGACTCAAAAAATACACTGTATCTGCAAATGAGTAGCCTGAAAATCGAAGACACAGGCATATATTATTGTGCGACCGGAACTGGAAAGTCGGATCTTGACTAC</t>
  </si>
  <si>
    <t>Homsap IGHJ4*01 F, or Homsap IGHJ4*02 F or Homsap IGHJ4*03 F (see comment)</t>
  </si>
  <si>
    <t>8.10.X</t>
  </si>
  <si>
    <t>other possibilities: Homsap IGHJ6*01 and Homsap IGHJ6*02 (shorter alignment but highest percentage of identity); the JUNCTION has not been identified: the results for J-GENE may be unreliable</t>
  </si>
  <si>
    <t>gaggtgcagctggaggagtctgggggaggcttggtaaagccgggagagtccctcagactctcctgtgcaggctctgggttcagtttcagtgacgcctggatgagctgggtccgccaggctccagggaaggggctggagtgggttggccgtatgaaagacaaatcttatgatggcataaaagactacgctgcacccgtgaaaggcagattccggatctcaagagatgactcaaaaaatacactgtatctgcaaatgagtagcctgaaaatcgaagacacaggcatatattattgtgcgaccggaactggaaagtcggatcttgactac</t>
  </si>
  <si>
    <t xml:space="preserve"> Homo sapiens isolate 3Hp6w39 immunoglobulin gamma heavy chain variable region mRNA, partial cds. 
</t>
  </si>
  <si>
    <t>700653324</t>
  </si>
  <si>
    <t>GAACCTCAGCTGGTGATTTCTGGGGGAGGCATGGTACAGCCTGGCAGGTCCCTGAGACTCTCTTGTGAAGCCTCTGGATTCACCTTTGATGACTATGCCATGCAGTGGGTCCGGCAACTTCCAGGGAAGGGCCTGGAGTGGGTCTCAGGTATTAGTTGGAATAGTGGTAGTATGGCCTCAGCGGACTCGGTGAAGGGCCGATTCACCATCTCCAGAGACAACGCCAAGAACTCCCTGCATCTGCAAATGAACAGTCTGAAACCTGAGGACACGGGCTTATATTACTGTGTGAAGGACACATCTATAGGACTGTCTGGCACATTTGACCTC</t>
  </si>
  <si>
    <t>other possibilities: Homsap IGHJ4*03 (highest number of consecutive identical nucleotides); other possibilities: Homsap IGHJ4*03 (shorter alignment but highest percentage of identity); the JUNCTION has not been identified: the results for J-GENE may be unreliable</t>
  </si>
  <si>
    <t>gaacctcagctggtgatttctgggggaggcatggtacagcctggcaggtccctgagactctcttgtgaagcctctggattcacctttgatgactatgccatgcagtgggtccggcaacttccagggaagggcctggagtgggtctcaggtattagttggaatagtggtagtatggcctcagcggactcggtgaagggccgattcaccatctccagagacaacgccaagaactccctgcatctgcaaatgaacagtctgaaacctgaggacacgggcttatattactgtgtgaaggacacatctataggactgtctggcacatttgacctc</t>
  </si>
  <si>
    <t xml:space="preserve"> Homo sapiens isolate 3Hp6w37 immunoglobulin gamma heavy chain variable region mRNA, partial cds. 
</t>
  </si>
  <si>
    <t>700653322</t>
  </si>
  <si>
    <t>GAAGTGCAGCTGGTGGAGTCTGGGGGAGGCGTGGTACAGCCTGGGGGGTCCCTAAGACTCTCCTGTGTAGCCTCTGGATTCATCTTTAATGATTATGCCATGCACTGGGTCCGTCAAGCTCCAGGGAAGGGTCTGGAGTGGGTCTCTCTTATTAGTGGGGATGGTCATAGCACAAACTACACAGACTCTGTGAAGGGCCGATTCACCATCTCCAGAGACAACAACAAAAACTCCCTGTATCTGCAAATGGACAGTCTGAGAATTGAGGACACCGCCTTGTATATCTGTGCAAAAGATCCGCATCTGAAT</t>
  </si>
  <si>
    <t>Homsap IGHV3-43*02 F</t>
  </si>
  <si>
    <t>gaagtgcagctggtggagtctgggggaggcgtggtacagcctggggggtccctaagactctcctgtgtagcctctggattcatctttaatgattatgccatgcactgggtccgtcaagctccagggaagggtctggagtgggtctctcttattagtggggatggtcatagcacaaactacacagactctgtgaagggccgattcaccatctccagagacaacaacaaaaactccctgtatctgcaaatggacagtctgagaattgaggacaccgccttgtatatctgtgcaaaagatccgcatctgaat</t>
  </si>
  <si>
    <t xml:space="preserve"> Homo sapiens isolate 3Hp4w84 immunoglobulin gamma heavy chain variable region mRNA, partial cds. 
</t>
  </si>
  <si>
    <t>700653320</t>
  </si>
  <si>
    <t>CAGGTTCAGCTGGTGCAGTCTGGAGCTGAGGTGAAGAAGCCTGGGGCCTCAGTGAAGGTCTCCTGCAAGGCTTCTGGTTACACCTTTACCACCTATGGTATCAGCTGGGTGCGACAGGCCCCTGGGCAAGGGCTTGAGTGGATGGGATGGATCAACCTTAACAATGGTAACACATACTATGCACAGAAATTCCAGGGCAGAGTCACCATGACCACAGACACGTCCACGAGCACAGCCTACATGGAGCTGAGGACCCTAAGATCTGACGACACGGCCGTGTATTACTGTGCGAGAGATACGACTACTTTTGACTAC</t>
  </si>
  <si>
    <t>Homsap IGHJ4*01 F, or Homsap IGHJ4*02 F (see comment)</t>
  </si>
  <si>
    <t>5/5 nt</t>
  </si>
  <si>
    <t>caggttcagctggtgcagtctggagctgaggtgaagaagcctggggcctcagtgaaggtctcctgcaaggcttctggttacacctttaccacctatggtatcagctgggtgcgacaggcccctgggcaagggcttgagtggatgggatggatcaaccttaacaatggtaacacatactatgcacagaaattccagggcagagtcaccatgaccacagacacgtccacgagcacagcctacatggagctgaggaccctaagatctgacgacacggccgtgtattactgtgcgagagatacgactacttttgactac</t>
  </si>
  <si>
    <t xml:space="preserve"> Homo sapiens isolate 3Hp4w83 immunoglobulin gamma heavy chain variable region mRNA, partial cds. 
</t>
  </si>
  <si>
    <t>700653318</t>
  </si>
  <si>
    <t xml:space="preserve"> Homo sapiens isolate 3Hp4w79 immunoglobulin gamma heavy chain variable region mRNA, partial cds. 
</t>
  </si>
  <si>
    <t>700653316</t>
  </si>
  <si>
    <t>GAGGTGCAGCTGTTGGAGTCTGGGGGAGGCTTGGTACAGCCGGGGGGGTCCCTGAGACTCTCCTGTGCAGCCTCTGGATTCACCTTTACCAGCTATGCCATGAGCTGGGTCCGCCAGGCTCCTAGGAGGGGGCTGGAGTGGGTCTCAGGTATGAGTGGTAGTGGTGATGACACATACTACGCAGACTCCGTGAAGGGCCGGTTCACCATCTCCAGAGACAATTCCAAGACCACGCTGTTTTTGCAAATGAACAGCCTTAGAGCCGAGGACACGGCCGTTTATTACTGTGTGAAAGATGGATACAACTATGGTTATAACTACTTTGACTCC</t>
  </si>
  <si>
    <t>61</t>
  </si>
  <si>
    <t>13/14 nt</t>
  </si>
  <si>
    <t>gaggtgcagctgttggagtctgggggaggcttggtacagccgggggggtccctgagactctcctgtgcagcctctggattcacctttaccagctatgccatgagctgggtccgccaggctcctaggagggggctggagtgggtctcaggtatgagtggtagtggtgatgacacatactacgcagactccgtgaagggccggttcaccatctccagagacaattccaagaccacgctgtttttgcaaatgaacagccttagagccgaggacacggccgtttattactgtgtgaaagatggatacaactatggttataactactttgactcc</t>
  </si>
  <si>
    <t xml:space="preserve"> Homo sapiens isolate 3Hp4w48 immunoglobulin gamma heavy chain variable region mRNA, partial cds. 
</t>
  </si>
  <si>
    <t>700653314</t>
  </si>
  <si>
    <t>CAACTGCAGCTGGTGGAGTCTGGGGGAAGCGTGGTGGGGCCTGGGAGGTCCCTGAGACTCTCCTGTGCAGCCTCTGGATTCGACTTCAGTAGCTCTTCTATCCACTGGGTCCGCCAGGCTCCAGGCAAGGGGCTGGAGTGGGTGGCAGTTATATCGTCTGATGGAATCAATAAGTATTACGGCGAGTCCGTGAAGGGCCGATTCACCATCTCCAGAGACAATTCCAAGAACACGGTGTATCTGCAAATGAACAGCCTGCGACTTGAAGACACGGCTGTATACTACTGTGCGAGAGACGTGAGGGGTTGGACCTATAATATCGTTCGGGGACTTATGGCCCCCCTTGGGCGGTTTGGACGTC</t>
  </si>
  <si>
    <t>caactgcagctggtggagtctgggggaagcgtggtggggcctgggaggtccctgagactctcctgtgcagcctctggattcgacttcagtagctcttctatccactgggtccgccaggctccaggcaaggggctggagtgggtggcagttatatcgtctgatggaatcaataagtattacggcgagtccgtgaagggccgattcaccatctccagagacaattccaagaacacggtgtatctgcaaatgaacagcctgcgacttgaagacacggctgtatactactgtgcgagagacgtgaggggttggacctataatatcgttcggggacttatggccccccttgggcggtttggacgtc</t>
  </si>
  <si>
    <t xml:space="preserve"> Homo sapiens isolate 3Hp4w42 immunoglobulin gamma heavy chain variable region mRNA, partial cds. 
</t>
  </si>
  <si>
    <t>700653312</t>
  </si>
  <si>
    <t>CAGGTGCAGCTGGTGCAGTCTGGGGCTGAGGTGAAGAAGCCTGGGTCCTCGGTGAAGGTCTCCTGCAAGGCTTCTGGAATCACCGACACCTACTATTCTATCACCTGGGTGCGACAGGCCCCTGGACAAGGGCTTGAGTGGATGGGATCGATCATGCCTATGTTTGGTACACCAAAGTACGCACAGAAGTTCCAGGGCAGGGTCACGATCAGCGCGGACGTATCCACGAGCACATCGTACATGGAAGTGAGCAGCCTCAGATCTGACGACACGGCCGTATATTACTGTGCGAAAGAAGCAGGCTATGTTCCAACCCCCCCGTGTTGCGACCCC</t>
  </si>
  <si>
    <t>caggtgcagctggtgcagtctggggctgaggtgaagaagcctgggtcctcggtgaaggtctcctgcaaggcttctggaatcaccgacacctactattctatcacctgggtgcgacaggcccctggacaagggcttgagtggatgggatcgatcatgcctatgtttggtacaccaaagtacgcacagaagttccagggcagggtcacgatcagcgcggacgtatccacgagcacatcgtacatggaagtgagcagcctcagatctgacgacacggccgtatattactgtgcgaaagaagcaggctatgttccaacccccccgtgttgcgacccc</t>
  </si>
  <si>
    <t xml:space="preserve"> Homo sapiens isolate 3Hp4w35 immunoglobulin gamma heavy chain variable region mRNA, partial cds. 
</t>
  </si>
  <si>
    <t>700653310</t>
  </si>
  <si>
    <t>CAGGTGCAGCTGGTGCAGTCTGGGGCTGAGGTGAAGAAGCCTGGGTCCTCGGTGAAGGTCTCCTGCAAGGCTTCTGGAATCACCGGCACCTACTATTCTATCAGCTGGGTGCGACAGGCCCCTGGACAAGGGCTTGAGTGGATGGGATCGGTCATGCCTATGTTTGGTTCACCAAAGTACGCACAGAAGTTCCAGGGCAGAGTCACGATCACCGCGGACGTATCCACGAGTACAGCGTTCATGGAGCTGAGCAGCCTCAGATCTGACGACACGGCCGTATATTACTGTGCGAAAGAAGAAGGCTATGGTTCAACCCCCCCGTGTTCGACCC</t>
  </si>
  <si>
    <t>68.75</t>
  </si>
  <si>
    <t>11/16 nt</t>
  </si>
  <si>
    <t>caggtgcagctggtgcagtctggggctgaggtgaagaagcctgggtcctcggtgaaggtctcctgcaaggcttctggaatcaccggcacctactattctatcagctgggtgcgacaggcccctggacaagggcttgagtggatgggatcggtcatgcctatgtttggttcaccaaagtacgcacagaagttccagggcagagtcacgatcaccgcggacgtatccacgagtacagcgttcatggagctgagcagcctcagatctgacgacacggccgtatattactgtgcgaaagaagaaggctatggttcaacccccccgtgttcgaccc</t>
  </si>
  <si>
    <t xml:space="preserve"> Homo sapiens isolate 3Hp4w33 immunoglobulin gamma heavy chain variable region mRNA, partial cds. 
</t>
  </si>
  <si>
    <t>700653308</t>
  </si>
  <si>
    <t>GAGGTGCAGCTGGTGGAGTCTGGGGGAGGCCTGGTCAAGCCTGGGGGGTCCCTGAGACTCTCCTGTGCTGCCTCTGGATTCACCTTTAGTTCCTATACCATGAACTGGGTCCGCCAGGCTCCAGGGAAGGGGCTGGAATGGGTCTCATCCATTAGTAATACTAATAGTTACATATACTACGTAGACTCTGTGAAGGGCCGATTCACCATCTCCAGAGACAACGCCAAGAACTCACTATATCTGCAAATGAGCAACCTGAGAGCCGAGGACACGGCTGTCTATTACTGTGCGAGAGATGAATACGGCTATGGGGTTAACTGGTTCAATCCC</t>
  </si>
  <si>
    <t>49</t>
  </si>
  <si>
    <t>13/17 nt</t>
  </si>
  <si>
    <t>gaggtgcagctggtggagtctgggggaggcctggtcaagcctggggggtccctgagactctcctgtgctgcctctggattcacctttagttcctataccatgaactgggtccgccaggctccagggaaggggctggaatgggtctcatccattagtaatactaatagttacatatactacgtagactctgtgaagggccgattcaccatctccagagacaacgccaagaactcactatatctgcaaatgagcaacctgagagccgaggacacggctgtctattactgtgcgagagatgaatacggctatggggttaactggttcaatccc</t>
  </si>
  <si>
    <t xml:space="preserve"> Homo sapiens isolate 3Hp4w31 immunoglobulin gamma heavy chain variable region mRNA, partial cds. 
</t>
  </si>
  <si>
    <t>700653306</t>
  </si>
  <si>
    <t>GAGGTGCAGTTGGTGGAGTCTGGGGGAGGCTTGGTAAAGCCTGGGGGGTCCCTTAGACTCTCCTGTGTAGCCTCTGGATTAAATTTCAGAAACGCCTGGATGAACTGGGTCCGCCAGGCTCCAGGGAAGGGGCTGGAGTGGGTTGGCCGTATTAAAAGCAATGGTGATGGTGAGACAATAGACTACGCTGCAGCCGTGAAAGGCAGATTCACGATCTCAAGAGATGATTCAAAAACAACGGTGTATCTGGAAATCAACAGCCTGAAAATCGAGGACACAGCCCTATATTACTGTTGTGTAGAGGAAGGGGAACACTGGGAAACCTGGTTCAAGTCC</t>
  </si>
  <si>
    <t>Homsap IGHJ5*01 F (see comment)</t>
  </si>
  <si>
    <t>gaggtgcagttggtggagtctgggggaggcttggtaaagcctggggggtcccttagactctcctgtgtagcctctggattaaatttcagaaacgcctggatgaactgggtccgccaggctccagggaaggggctggagtgggttggccgtattaaaagcaatggtgatggtgagacaatagactacgctgcagccgtgaaaggcagattcacgatctcaagagatgattcaaaaacaacggtgtatctggaaatcaacagcctgaaaatcgaggacacagccctatattactgttgtgtagaggaaggggaacactgggaaacctggttcaagtcc</t>
  </si>
  <si>
    <t xml:space="preserve"> Homo sapiens isolate 3Hp4w29 immunoglobulin gamma heavy chain variable region mRNA, partial cds. 
</t>
  </si>
  <si>
    <t>700653304</t>
  </si>
  <si>
    <t>GAAGTGCAACTGTTGGAGTCTGGGGGAAGCTTGGTACAGCCTGGGGGGTCCCTGAGACTCTCCTGTTCAGCCTCTGGAATCACCTTTAGCAACTATGCCATGACCTGGGTCCGCCAGGCTCCAGGGAAGGGGCTGGAGTGGGTCTCGGCTATAAGTGGTGTTGGAATTACCACCCACTATGCAGACTCCGTGAAGGGCCGGTTCACCATCTCCAGAGACAATGCCAAGAACACGCTGTATCTGCAAATGAACAGCCTGAGAGCCGGGGACTCGGCCATTTATTACTGTGCGAAAGAGGTCCAAGCCTTCGGTGGTAACTTGGCGGAAGATGCTTTTGATGTC</t>
  </si>
  <si>
    <t>71</t>
  </si>
  <si>
    <t>15/16 nt</t>
  </si>
  <si>
    <t>gaagtgcaactgttggagtctgggggaagcttggtacagcctggggggtccctgagactctcctgttcagcctctggaatcacctttagcaactatgccatgacctgggtccgccaggctccagggaaggggctggagtgggtctcggctataagtggtgttggaattaccacccactatgcagactccgtgaagggccggttcaccatctccagagacaatgccaagaacacgctgtatctgcaaatgaacagcctgagagccggggactcggccatttattactgtgcgaaagaggtccaagccttcggtggtaacttggcggaagatgcttttgatgtc</t>
  </si>
  <si>
    <t xml:space="preserve"> Homo sapiens isolate 3Hp4w20 immunoglobulin gamma heavy chain variable region mRNA, partial cds. 
</t>
  </si>
  <si>
    <t>700653302</t>
  </si>
  <si>
    <t>GAGGTGCAGCTGGTGGAGTCTGGGGGAGGCTTGGTAAAGCCGGGAGAGTCCCTTAGACTCTCCTGTGCAGGCTCTGGGTTCACTTTCAGTGACGCCTGGATGAGCTGGGTCCGCCAGGCTCCAGGGAAGGGGCTGCAATGGGTTGGCCGGATGAAAGACAATTCTTATGATGGCACAAAAGACTACGCTGCACCCGTGAAAGGCAGATTCAGGATTTTAAGAGATGACTCAAAAAATACAGTGTATCTGCAAATGAGTAGCCTGAAAATCGAGGACACAGGCATTTATTATTGTGCGACCGGAACTGGAAAGTCGGATCTTGACTAC</t>
  </si>
  <si>
    <t>88.78</t>
  </si>
  <si>
    <t>261/294 nt</t>
  </si>
  <si>
    <t>gaggtgcagctggtggagtctgggggaggcttggtaaagccgggagagtcccttagactctcctgtgcaggctctgggttcactttcagtgacgcctggatgagctgggtccgccaggctccagggaaggggctgcaatgggttggccggatgaaagacaattcttatgatggcacaaaagactacgctgcacccgtgaaaggcagattcaggattttaagagatgactcaaaaaatacagtgtatctgcaaatgagtagcctgaaaatcgaggacacaggcatttattattgtgcgaccggaactggaaagtcggatcttgactac</t>
  </si>
  <si>
    <t xml:space="preserve"> Homo sapiens isolate 3Hp4w19 immunoglobulin gamma heavy chain variable region mRNA, partial cds. 
</t>
  </si>
  <si>
    <t>700653300</t>
  </si>
  <si>
    <t>GAGGTGCAGTTGGTGGAGTCTGGGGGAGGCTTGGTACAGCCTGGAGGGTCCCTGAGACTCTCGTGTGCAGCCTTTGGATTCAGTTTCAGTAATTATGAAATGAATTGGGTCCGCCAGGCTCCAGGAAAGGGACTGGAGTGGGTTTCATACATTAGTGGTGGGAGTACTACCATATACTACACAGACTCTGTGAGGGGCCGATTCACCGTCTCCAGAGACAACGCCAAGAACTCACTGTATCTGCAAATGAACAGTCTGAGAGACGAAGACACGGCTGTCTATTACTGTGCGAAGGGTTCGGGGATTTACAAATACAACTGGCTGGACCCC</t>
  </si>
  <si>
    <t>67</t>
  </si>
  <si>
    <t>15/17 nt</t>
  </si>
  <si>
    <t>gaggtgcagttggtggagtctgggggaggcttggtacagcctggagggtccctgagactctcgtgtgcagcctttggattcagtttcagtaattatgaaatgaattgggtccgccaggctccaggaaagggactggagtgggtttcatacattagtggtgggagtactaccatatactacacagactctgtgaggggccgattcaccgtctccagagacaacgccaagaactcactgtatctgcaaatgaacagtctgagagacgaagacacggctgtctattactgtgcgaagggttcggggatttacaaatacaactggctggacccc</t>
  </si>
  <si>
    <t xml:space="preserve"> Homo sapiens isolate 3Hp45w82 immunoglobulin gamma heavy chain variable region mRNA, partial cds. 
</t>
  </si>
  <si>
    <t>700653298</t>
  </si>
  <si>
    <t>CAGCTGCAGCTGCAGGAGTCGGGCCCAGGACTGGTGAAGCCTTCGGAGATCCTGTCCCTCATCTGCAGTGTCTCTAGTGACTCCATCAGCAGAGGTCATTCCTACTGGGGCTGGATCCGCCAGTCCCCAGGAAAGGGGCTGGAGTGGATTGGGAGTATTTCAAAGAGTGGGGGCACCTACTACAATCCGTCCGTCAAGAGTCGAGCCACCATCTCTGTAGACACGTTCAAGAATCAGTTCTCCCTGAAGATGACTTCTGCGACCGCCGCAGACACGGCTGTGTATTACTGTGCGAGACACGGATATACTGAGTACGATGAATTGGGTGCAGCTGTGGTTAATTTTGACTAC</t>
  </si>
  <si>
    <t>34</t>
  </si>
  <si>
    <t>10/14 nt</t>
  </si>
  <si>
    <t>10.7.X</t>
  </si>
  <si>
    <t>cagctgcagctgcaggagtcgggcccaggactggtgaagccttcggagatcctgtccctcatctgcagtgtctctagtgactccatcagcagaggtcattcctactggggctggatccgccagtccccaggaaaggggctggagtggattgggagtatttcaaagagtgggggcacctactacaatccgtccgtcaagagtcgagccaccatctctgtagacacgttcaagaatcagttctccctgaagatgacttctgcgaccgccgcagacacggctgtgtattactgtgcgagacacggatatactgagtacgatgaattgggtgcagctgtggttaattttgactac</t>
  </si>
  <si>
    <t xml:space="preserve"> Homo sapiens isolate 3Hp45w59 immunoglobulin gamma heavy chain variable region mRNA, partial cds. 
</t>
  </si>
  <si>
    <t>700653296</t>
  </si>
  <si>
    <t>CAGGTGCAACTGGTGGAGTCTGGGGGAGGCGTGGTCCAGCCTGGGAGGTCCCTGAGACTCTCCTGTGCAGCCTCTGGATTCACCTTCAATATGAATGGCATGCACTGGGTCCGCCAGGCTCCAGGCAAGGGGCTGGAGTGGGTTGCTCATATTTCACTTGGTGGAAATATTCAATACTATGGAGACTCCGTGAAGGGCCGATTCACCATCTCCAGAGACAACGCCCACAATACGCTTTATCTGCAAATGAACAGCCTGAGAGCTGAGGACACGGCTGTGTACTACTGTGCGAAAGATCTAATGGGTGGGACCTACGCTTTTGATGTC</t>
  </si>
  <si>
    <t>53</t>
  </si>
  <si>
    <t>13/16 nt</t>
  </si>
  <si>
    <t>caggtgcaactggtggagtctgggggaggcgtggtccagcctgggaggtccctgagactctcctgtgcagcctctggattcaccttcaatatgaatggcatgcactgggtccgccaggctccaggcaaggggctggagtgggttgctcatatttcacttggtggaaatattcaatactatggagactccgtgaagggccgattcaccatctccagagacaacgcccacaatacgctttatctgcaaatgaacagcctgagagctgaggacacggctgtgtactactgtgcgaaagatctaatgggtgggacctacgcttttgatgtc</t>
  </si>
  <si>
    <t xml:space="preserve"> Homo sapiens isolate 3Hp45w49 immunoglobulin gamma heavy chain variable region mRNA, partial cds. 
</t>
  </si>
  <si>
    <t>700653294</t>
  </si>
  <si>
    <t>CAGGTGCAGCTGCAGGAGTCGGGCCCAGGACTGGTGAAGCCTTCGGAGACCCTGTCCCTCACCTGCACTGTCTCTGGTGGCTCCATCAGTAGTTACTCATGGAGCTGGATCCGGCAGCCCCCAGGGAAGGGACTGGAATGGATTGGCTTCATTTATCTCAGTGGGAGCGCCTACTACAACCCCTCCGTCAGGGGTCGAGTCACCATATCAGTAGACACGTCCAAGAATCAGTTCTCCCTGAGACTGACCTCTGTGACCGCAGCCGACACGGCCGTCTATTACTGTGCGAGATTTGATGTGGTGGTAGGAGAAGGCTGGTTTAAGTACTTCGACACC</t>
  </si>
  <si>
    <t>8.7.X</t>
  </si>
  <si>
    <t>other possibilities: Homsap IGHJ5*01 and Homsap IGHJ5*02 (highest number of consecutive identical nucleotides); the JUNCTION has not been identified: the results for J-GENE may be unreliable</t>
  </si>
  <si>
    <t>caggtgcagctgcaggagtcgggcccaggactggtgaagccttcggagaccctgtccctcacctgcactgtctctggtggctccatcagtagttactcatggagctggatccggcagcccccagggaagggactggaatggattggcttcatttatctcagtgggagcgcctactacaacccctccgtcaggggtcgagtcaccatatcagtagacacgtccaagaatcagttctccctgagactgacctctgtgaccgcagccgacacggccgtctattactgtgcgagatttgatgtggtggtaggagaaggctggtttaagtacttcgacacc</t>
  </si>
  <si>
    <t xml:space="preserve"> Homo sapiens isolate 3Hp45w29 immunoglobulin gamma heavy chain variable region mRNA, partial cds. 
</t>
  </si>
  <si>
    <t>700653292</t>
  </si>
  <si>
    <t>CAGGTGCAGCTGGTGCAGTCTGGGGCTGAGGTGAAGAAGCCTGGGGCCTCAGTGAAAGTTTCCTGCAAGGCATCTGGATATGGGTTCACCACCTACTATTTACACTGGGTGCGACAGGCCCCTGGACAAGGGCTTGAGTGGATGGGAGTAATTAATCCTGGTGGTGGCGGCACAACATACGCACAGAAATTCCAGGGCAGAGTCACCCTGACCAGGGACACGTCAACGACCACAGTCTTCATGGAGCTGACCAGCCTAAAATCTGAGGACACGGCCAAATATTATTGTGCGAGAGATATTGCGAGGAGGGCCGACGCC</t>
  </si>
  <si>
    <t>caggtgcagctggtgcagtctggggctgaggtgaagaagcctggggcctcagtgaaagtttcctgcaaggcatctggatatgggttcaccacctactatttacactgggtgcgacaggcccctggacaagggcttgagtggatgggagtaattaatcctggtggtggcggcacaacatacgcacagaaattccagggcagagtcaccctgaccagggacacgtcaacgaccacagtcttcatggagctgaccagcctaaaatctgaggacacggccaaatattattgtgcgagagatattgcgaggagggccgacgcc</t>
  </si>
  <si>
    <t xml:space="preserve"> Homo sapiens isolate 3Hp44w86 immunoglobulin gamma heavy chain variable region mRNA, partial cds. 
</t>
  </si>
  <si>
    <t>700653290</t>
  </si>
  <si>
    <t>CCAGGCTCCAGGGAAGGGGCTGGAGTGGGTCTCCACCATTTATACTAGTGGTTCTTACATGTACTACGCAGACTCAGTGAAGGGCCGATTCACCATCTCCAGAGACAACGCCAAAAACTCACTGTTTCTGCAAATGAACAGCCTGAGAGCCGAGGACACGGCTGTGTATTATTGTGCGAGAGATGGTCCAGGGGGCGGACGCTTGGATATC</t>
  </si>
  <si>
    <t>Homsap IGHV3-21*01 F, or Homsap IGHV3-21*02 F</t>
  </si>
  <si>
    <t>767</t>
  </si>
  <si>
    <t>93.14</t>
  </si>
  <si>
    <t>163/175 nt</t>
  </si>
  <si>
    <t>X.8.X</t>
  </si>
  <si>
    <t>[X.12.38.X]</t>
  </si>
  <si>
    <t>ccaggctccagggaaggggctggagtgggtctccaccatttatactagtggttcttacatgtactacgcagactcagtgaagggccgattcaccatctccagagacaacgccaaaaactcactgtttctgcaaatgaacagcctgagagccgaggacacggctgtgtattattgtgcgagagatggtccagggggcggacgcttggatatc</t>
  </si>
  <si>
    <t xml:space="preserve"> Homo sapiens isolate 3Hp44w62 immunoglobulin gamma heavy chain variable region mRNA, partial cds. 
</t>
  </si>
  <si>
    <t>700653288</t>
  </si>
  <si>
    <t>CAGCTGCAGCTGCAGGAGTCGGGCCCAGGACTGGTGAAGCCTTCGGAGACCCTGTCCCTCAGCTGCACTGTCTCTGGTGGCTCCATCAGCAGTGGCACTTACTACTGGGGCTGGATGCGCCAGCCCCCAGGGAAGGGGCTGGAGTGGGTTGGGAGTGTCTTTTATAGTGGGAGCACCTACTACAACCCGTCCCTCAAGAGTCGAGTCACCATATCCGTAGACACGTCTAAGAAGCGGTTCTCCCTGAGGCTGAGCTCTGTGACCGCCGCAGACACGGCTGTGTATTACTGTGCGAGGTCGTATAGCACCAGCATTGAATACTTCCAGCAC</t>
  </si>
  <si>
    <t>72</t>
  </si>
  <si>
    <t>16/18 nt</t>
  </si>
  <si>
    <t>cagctgcagctgcaggagtcgggcccaggactggtgaagccttcggagaccctgtccctcagctgcactgtctctggtggctccatcagcagtggcacttactactggggctggatgcgccagcccccagggaaggggctggagtgggttgggagtgtcttttatagtgggagcacctactacaacccgtccctcaagagtcgagtcaccatatccgtagacacgtctaagaagcggttctccctgaggctgagctctgtgaccgccgcagacacggctgtgtattactgtgcgaggtcgtatagcaccagcattgaatacttccagcac</t>
  </si>
  <si>
    <t xml:space="preserve"> Homo sapiens isolate 3Hp44w60 immunoglobulin gamma heavy chain variable region mRNA, partial cds. 
</t>
  </si>
  <si>
    <t>700653286</t>
  </si>
  <si>
    <t>CAGGTGTTGTTGGTTGAGTCTGGGGGAGGCGTGGTCCAGCCTGGGAGGTCCCTGAGACTCTCCTGTGCAGCCTCTGGACTCACCTTCACTGGCTCTTCTATGCACTGGCTCCGCCAGGCTCCAGGCAAGGGACTGGAGTGGGTGGCAGTTATTTCGTTTGATGGACCTAACAAATATTACGCAGAGTCCGTGAAGGGCCGATGCACCGTCTCCAGAGACAATTCCAAGAATATTGTATATCTAGAACTGAACGGCCTGAGAGTTGACGACACGGCTGTCTATTTCTGCGCGAGAGATTTGAGGGGCTGGACTTATAATATGGTTCGGGGACTTATGGCCTCCCTGGGCGGTCTTGACGTC</t>
  </si>
  <si>
    <t>Homsap IGHV3-30*04 F, or Homsap IGHV3-30*14 F or Homsap IGHV3-30-3*03 F</t>
  </si>
  <si>
    <t>87.85</t>
  </si>
  <si>
    <t>253/288 nt</t>
  </si>
  <si>
    <t>caggtgttgttggttgagtctgggggaggcgtggtccagcctgggaggtccctgagactctcctgtgcagcctctggactcaccttcactggctcttctatgcactggctccgccaggctccaggcaagggactggagtgggtggcagttatttcgtttgatggacctaacaaatattacgcagagtccgtgaagggccgatgcaccgtctccagagacaattccaagaatattgtatatctagaactgaacggcctgagagttgacgacacggctgtctatttctgcgcgagagatttgaggggctggacttataatatggttcggggacttatggcctccctgggcggtcttgacgtc</t>
  </si>
  <si>
    <t xml:space="preserve"> Homo sapiens isolate 3Hp44w51 immunoglobulin gamma heavy chain variable region mRNA, partial cds. 
</t>
  </si>
  <si>
    <t>700653284</t>
  </si>
  <si>
    <t>GAGGTGCAGCTGTTGGAGTCTGGGGGAGGCTTGGTACAGCCTGGGGGGTCCCTGAGACTCTCCTGTGCAGCCTCTGGATTCACCTTTAGCAGCTATGCCATGAGCTGGGTCCGCCAGGCTCCAGGGAAGGGGCTGGAGTGGGTCTCAGCCATTATTGGGAGCGGGGATCACACATACTACGCAGACTCCGTGAGGGGCCGGTTCACCATCTCCAGAGACAATTCCAAGAACACGCTTTATCTGCAAATGAACAGCCTGAGAGCCGAGGACACGGCCGTATATTACTGTGCGAAAGATTGGCCGGCATATTACTTTGATAGTAGTGGTCACGTTGACTAC</t>
  </si>
  <si>
    <t>43</t>
  </si>
  <si>
    <t>78.57</t>
  </si>
  <si>
    <t>11/14 nt</t>
  </si>
  <si>
    <t>gaggtgcagctgttggagtctgggggaggcttggtacagcctggggggtccctgagactctcctgtgcagcctctggattcacctttagcagctatgccatgagctgggtccgccaggctccagggaaggggctggagtgggtctcagccattattgggagcggggatcacacatactacgcagactccgtgaggggccggttcaccatctccagagacaattccaagaacacgctttatctgcaaatgaacagcctgagagccgaggacacggccgtatattactgtgcgaaagattggccggcatattactttgatagtagtggtcacgttgactac</t>
  </si>
  <si>
    <t xml:space="preserve"> Homo sapiens isolate 3Hp44w21 immunoglobulin gamma heavy chain variable region mRNA, partial cds. 
</t>
  </si>
  <si>
    <t>700653282</t>
  </si>
  <si>
    <t>GACGTGCGACTATTGGAGTCTGGGGGAGACTTGGTAAAGCCTGGGGGGTCCCTGAGACTCTCCTGTGCAGTCTCTGGATTCAGCCTTAGGAGTTATGCCATGAGTTGGGTCCGCCAGGCTCCAGGGAAGGGGCTGGAGTGGGTGTCACATATCAGTGCCAGCGGTGGGAGTACGTATTACGCGGACTCTGTGAAGGGCCGCTTCTCCATCTCCAGAGACACTTCCAAGAATACGGTATTTCTACAAATGAACAGCCTGAGAGTGGAGGACACGGCCGTATATTACTGTGCGAAAGATCGCATCGGAGGTACTCAACTGTGGTTTGTCGGTGCATTTGATATC</t>
  </si>
  <si>
    <t>gacgtgcgactattggagtctgggggagacttggtaaagcctggggggtccctgagactctcctgtgcagtctctggattcagccttaggagttatgccatgagttgggtccgccaggctccagggaaggggctggagtgggtgtcacatatcagtgccagcggtgggagtacgtattacgcggactctgtgaagggccgcttctccatctccagagacacttccaagaatacggtatttctacaaatgaacagcctgagagtggaggacacggccgtatattactgtgcgaaagatcgcatcggaggtactcaactgtggtttgtcggtgcatttgatatc</t>
  </si>
  <si>
    <t xml:space="preserve"> Homo sapiens isolate 3Hp43w88 immunoglobulin gamma heavy chain variable region mRNA, partial cds. 
</t>
  </si>
  <si>
    <t>700653280</t>
  </si>
  <si>
    <t>CAGGTGCAGCTGGTGGAGTCTGGGGGAGGCGTGGTCCAGCCTGGGAGGTCCCTGAGACTCTCCTGTGCAGCCTCTGGATTCAGTTTCAAAAACTATGGAATGCACTGGGTCCGCCAGGCTCCAGGCAAGGGGCTGGAGTGGGTGGGAGTTATATCATATGATGGAAGTAGTAAACATTATGGAGACTCCGAGAAGGGTCGATTCACCATCTCCAGAGACAATTCTAAGGACACGTTGTATCTGCAAATAAGCAGCCTGAGACCTGAGGACACGGCTATGTATTACTGTGCGAAAGATGTGGGATGGGGTGGGAGCTACCCAGATATCCTTCATATG</t>
  </si>
  <si>
    <t>caggtgcagctggtggagtctgggggaggcgtggtccagcctgggaggtccctgagactctcctgtgcagcctctggattcagtttcaaaaactatggaatgcactgggtccgccaggctccaggcaaggggctggagtgggtgggagttatatcatatgatggaagtagtaaacattatggagactccgagaagggtcgattcaccatctccagagacaattctaaggacacgttgtatctgcaaataagcagcctgagacctgaggacacggctatgtattactgtgcgaaagatgtgggatggggtgggagctacccagatatccttcatatg</t>
  </si>
  <si>
    <t xml:space="preserve"> Homo sapiens isolate 3Hp43w8 immunoglobulin gamma heavy chain variable region mRNA, partial cds. 
</t>
  </si>
  <si>
    <t>700653278</t>
  </si>
  <si>
    <t>CAGGTCCGCCTGGTGCAGTCTGGGACTGAGGTGAAGAAGCCTGGGTCCTCGGTGAAGGTCTCCTGCAAGACTTCTGGAGGCACCTTCAGCAGCTATGCTACCAGCTGGGTGCGACAGGCCCCTGGACAAGGACTTGAGTGGATGGGGAGGATCATCCCAATTCTTAATATAACAGACCACGCACAGAGCTTTCAGGGCAGAGTCTCGATAACCGCGGACATATCCACGAGCACTTCTTACATGGAGTTGAGCAGCCTGAGATCAGACGACACGGCCGTATACTACTGTGCGAGAGATCGCGGCTGTAATGGGGTAGCTGCCATGACCAC</t>
  </si>
  <si>
    <t>Homsap IGHV1-69*04 F</t>
  </si>
  <si>
    <t>caggtccgcctggtgcagtctgggactgaggtgaagaagcctgggtcctcggtgaaggtctcctgcaagacttctggaggcaccttcagcagctatgctaccagctgggtgcgacaggcccctggacaaggacttgagtggatggggaggatcatcccaattcttaatataacagaccacgcacagagctttcagggcagagtctcgataaccgcggacatatccacgagcacttcttacatggagttgagcagcctgagatcagacgacacggccgtatactactgtgcgagagatcgcggctgtaatggggtagctgccatgaccac</t>
  </si>
  <si>
    <t xml:space="preserve"> Homo sapiens isolate 3Hp43w79 immunoglobulin gamma heavy chain variable region mRNA, partial cds. 
</t>
  </si>
  <si>
    <t>700653276</t>
  </si>
  <si>
    <t>GAGGACCAGCTGGTGGAGTCGGGGGGAGGCATGGTACGGCCTGGCAGGTCCCTGAGACTCTCCTGTGTAACCTCTGGATTCAACTTTGATGATTATGGCATGCACTGGGTCCGGCAAGTTCCAGGGAAGGGCCTGGAGTGGGTCTCAGGTCTTAGTTGGGACGGTGGTAAGGAGGAATATGCGGACTCTGTGAAGGGCCGATTCACCATCTCCAGAGACAACGCCAAGAGTTCCCTGTTTCTGCAAATGAACAGTCTGAGACGTGACGACACGGCCTTGTATTACTGTGCAAAAGGTGTCGGATACATCTATGGTTACGGACACCTTGACCGC</t>
  </si>
  <si>
    <t>gaggaccagctggtggagtcggggggaggcatggtacggcctggcaggtccctgagactctcctgtgtaacctctggattcaactttgatgattatggcatgcactgggtccggcaagttccagggaagggcctggagtgggtctcaggtcttagttgggacggtggtaaggaggaatatgcggactctgtgaagggccgattcaccatctccagagacaacgccaagagttccctgtttctgcaaatgaacagtctgagacgtgacgacacggccttgtattactgtgcaaaaggtgtcggatacatctatggttacggacaccttgaccgc</t>
  </si>
  <si>
    <t xml:space="preserve"> Homo sapiens isolate 3Hp43w59 immunoglobulin gamma heavy chain variable region mRNA, partial cds. 
</t>
  </si>
  <si>
    <t>700653274</t>
  </si>
  <si>
    <t>GAAGTGCAGCTGGTGGAGTCTGGGGGGGGCGTGGTACAGCCTGGGGGGTCCCTGAGACTCTCCTGTGTAGCCTCTGGATTCATCTTTGATGATTATGCCATGCACTGGGTCCGTCAAGCTCCAGGGCAGGGTCTGGAGTGGGTCTCTCTTATTAGTGGGGATGGTCATACCACAAACTATACAGACTCTGTGAGGGGCCGATTCACCATCTCCAGAGACAACAGCAAAAACTCCCTGTATCTGCAAATGGACAGTCTGAGAACTGAGGACACCGCCTTTTATTACTGTGCAAAAGATCCGCATCTAAAC</t>
  </si>
  <si>
    <t>gaagtgcagctggtggagtctggggggggcgtggtacagcctggggggtccctgagactctcctgtgtagcctctggattcatctttgatgattatgccatgcactgggtccgtcaagctccagggcagggtctggagtgggtctctcttattagtggggatggtcataccacaaactatacagactctgtgaggggccgattcaccatctccagagacaacagcaaaaactccctgtatctgcaaatggacagtctgagaactgaggacaccgccttttattactgtgcaaaagatccgcatctaaac</t>
  </si>
  <si>
    <t xml:space="preserve"> Homo sapiens isolate 3Hp43w5 immunoglobulin gamma heavy chain variable region mRNA, partial cds. 
</t>
  </si>
  <si>
    <t>700653272</t>
  </si>
  <si>
    <t>CAGGTGCAGCTGCAGGAGTCGGGCCCAGGAATGGTGAAGGCTTCACAGACCCTGTCCCTCACCTGCACTGTCTCTGGTGCCTCCATGAGCAGTGGTGATCCTTATTGGAGTTGGATCCGGCAGCCGCCAGGGAAGGGCCTGGAGTGGATTGGATACATCTATTACAGTGGGACCACCTACTACAACCCGTCCCTCAAGAGCCGAGCTGCCATATCAATAGACACGTCCAAGAACCAGGTCTCCCTGAACCTGACTTCTGTCACTGCCGCAGACACGGCCGTGTATTACTGTGCCAGAGCAGTGGTGGTGACTGCTTGCTGGTTCGACCCC</t>
  </si>
  <si>
    <t>caggtgcagctgcaggagtcgggcccaggaatggtgaaggcttcacagaccctgtccctcacctgcactgtctctggtgcctccatgagcagtggtgatccttattggagttggatccggcagccgccagggaagggcctggagtggattggatacatctattacagtgggaccacctactacaacccgtccctcaagagccgagctgccatatcaatagacacgtccaagaaccaggtctccctgaacctgacttctgtcactgccgcagacacggccgtgtattactgtgccagagcagtggtggtgactgcttgctggttcgacccc</t>
  </si>
  <si>
    <t xml:space="preserve"> Homo sapiens isolate 3Hp43w31 immunoglobulin gamma heavy chain variable region mRNA, partial cds. 
</t>
  </si>
  <si>
    <t>700653270</t>
  </si>
  <si>
    <t>CAGCTGCAGCTGCAGGAGTCGGGCCCAGGACTGGTGAAGCCTTCGGAGACCCTGTCCCTCACCTGCATTGTCTCTGGTGTCTCCATCAGCAGTAGTACTCACTACTGGGGCTGGATCCGCCAGCCCCCAGGGAAGGGGCTGGAGTGGATTGGGAGTCTCTATTATAGTGGGAGCACCTACCAGAACACGTCCCTCAAGAGTCGAGTCACGATATCCGTAGACACGTCCAAGAACCAGTTCTCCCTGAAGTTGACCTCTGTGACCGCCGCAGACACGGCTGTGTATTATTGTGCGAGACATGAGGGCGCTCTCCCAGCAGCAGCTTTAAACTGGTTCGACCCCC</t>
  </si>
  <si>
    <t>63</t>
  </si>
  <si>
    <t>15/18 nt</t>
  </si>
  <si>
    <t>[25.17.38.0]</t>
  </si>
  <si>
    <t>cagctgcagctgcaggagtcgggcccaggactggtgaagccttcggagaccctgtccctcacctgcattgtctctggtgtctccatcagcagtagtactcactactggggctggatccgccagcccccagggaaggggctggagtggattgggagtctctattatagtgggagcacctaccagaacacgtccctcaagagtcgagtcacgatatccgtagacacgtccaagaaccagttctccctgaagttgacctctgtgaccgccgcagacacggctgtgtattattgtgcgagacatgagggcgctctcccagcagcagctttaaactggttcgaccccc</t>
  </si>
  <si>
    <t xml:space="preserve"> Homo sapiens isolate 3Hp43w24 immunoglobulin gamma heavy chain variable region mRNA, partial cds. 
</t>
  </si>
  <si>
    <t>700653268</t>
  </si>
  <si>
    <t>GAGGTGCAGCTGTTGGAGTCTGGGGGAGGCTTGGTACAGCCTGGGGGGTCCCTGAGACTCTCCTGTGCAGCCTCTGGATTCACCTTTACCAGCTATGCCATGGCCTGGGTCCGCCAGGCTCCAGGGAAGGGGCTGGAGTGGGTCTCAGGTATCGGTGGTAGTAATGGTTTCACATGCTACGCAGACTCCGTGAAGGGCCGGTTCACCATCTCCAGAGCAAATTCCAAGAACACGGTGTCTCTGCAAATGAGCAGCCTGAGAGGCGAGGACACGGCCATATATTACTGCGTGCGATATCCCGGGGAAGGGACCGGGAGCTTAGCTGGGAATGACTAC</t>
  </si>
  <si>
    <t>gaggtgcagctgttggagtctgggggaggcttggtacagcctggggggtccctgagactctcctgtgcagcctctggattcacctttaccagctatgccatggcctgggtccgccaggctccagggaaggggctggagtgggtctcaggtatcggtggtagtaatggtttcacatgctacgcagactccgtgaagggccggttcaccatctccagagcaaattccaagaacacggtgtctctgcaaatgagcagcctgagaggcgaggacacggccatatattactgcgtgcgatatcccggggaagggaccgggagcttagctgggaatgactac</t>
  </si>
  <si>
    <t xml:space="preserve"> Homo sapiens isolate 3Hp43w21 immunoglobulin gamma heavy chain variable region mRNA, partial cds. 
</t>
  </si>
  <si>
    <t>700653266</t>
  </si>
  <si>
    <t>GAGGTGCAACTGGAGGAGTCGGGGGGAGGCTTGGTACAGCCTGGAGGGTCCCTGAGACTCTCCTGTGCAGCCTCTGGATTCATGTTCAGTAATTATGAAATGAATTGGGTCCGCCAGGCGCCAGGGAAGGGACTGGAGTGGGTTTCATACATCAGTGGTCCAAGTAAAACCATTTACTACGCAGACTCTGTGAAGGGCCGATTCACCATCTCGAGAGACAACGCCAAGAACTCACTGTATCTGCAAATGAACAGCCTGAGAGTCGAGGACACGGCTGTTTATTACTGTGCGAAGGGTTCGGGGAGTTACAGATACGACTGGTTCGACCCC</t>
  </si>
  <si>
    <t>76</t>
  </si>
  <si>
    <t>16/17 nt</t>
  </si>
  <si>
    <t>gaggtgcaactggaggagtcggggggaggcttggtacagcctggagggtccctgagactctcctgtgcagcctctggattcatgttcagtaattatgaaatgaattgggtccgccaggcgccagggaagggactggagtgggtttcatacatcagtggtccaagtaaaaccatttactacgcagactctgtgaagggccgattcaccatctcgagagacaacgccaagaactcactgtatctgcaaatgaacagcctgagagtcgaggacacggctgtttattactgtgcgaagggttcggggagttacagatacgactggttcgacccc</t>
  </si>
  <si>
    <t xml:space="preserve"> Homo sapiens isolate 3Hp43w20 immunoglobulin gamma heavy chain variable region mRNA, partial cds. 
</t>
  </si>
  <si>
    <t>700653264</t>
  </si>
  <si>
    <t>GAGGTGCAGCTGGTGGAGTCTGGGGGAGGCTTGGTTCAGCCAGGGCGGTCCCTGAGACTCTCCTGTACAGCCTCTGGATTCATCTTTGGTGATTATTGTCTGAGCTGGGTCCGCCAGGCTCCAGGGAAGGGGCTGGAGTGGGTAGGTTTCATTAGAAACACATATTATGGTGGGACAGCAGAATACGCCGCGTCTGTGAAAGGCAGATTCACCATCTCAAGAGATGATTCCAAAAGCATCGCCTATATGGAAATGAACAGCCTGAAACCCGAGGACACAGGCGTGTATTATTGTACTAGAGAGATAGGTGCAGCGCCAGGTCCTTTTGACCA</t>
  </si>
  <si>
    <t>Homsap IGHV3-49*04 F</t>
  </si>
  <si>
    <t>61.54</t>
  </si>
  <si>
    <t>8/13 nt</t>
  </si>
  <si>
    <t>gaggtgcagctggtggagtctgggggaggcttggttcagccagggcggtccctgagactctcctgtacagcctctggattcatctttggtgattattgtctgagctgggtccgccaggctccagggaaggggctggagtgggtaggtttcattagaaacacatattatggtgggacagcagaatacgccgcgtctgtgaaaggcagattcaccatctcaagagatgattccaaaagcatcgcctatatggaaatgaacagcctgaaacccgaggacacaggcgtgtattattgtactagagagataggtgcagcgccaggtccttttgacca</t>
  </si>
  <si>
    <t xml:space="preserve"> Homo sapiens isolate 3Hp42w57 immunoglobulin gamma heavy chain variable region mRNA, partial cds. 
</t>
  </si>
  <si>
    <t>700653262</t>
  </si>
  <si>
    <t>CCTTTAGTAATTATTGGATGATCTGGGTCCGCCAGGCTCCAGGGAAGGGCCTGGAGTGGGTGGCCAACATAAACCAAGATGGAAGTAAGAAATTCTATGTGGACTCTGTGAAGGGCCGGTTCACCATCTCCAGAGACAACGCCAAGAACTCACTCTCTCTGCAGATGACCAGCCTGAGAGCCGAGGACTCGGCCTTATATTATTGTGCGAGAGGTGGTGTGGCCCCCTGGTGCCTAC</t>
  </si>
  <si>
    <t>886</t>
  </si>
  <si>
    <t>92.23</t>
  </si>
  <si>
    <t>190/206 nt</t>
  </si>
  <si>
    <t>5.8.X</t>
  </si>
  <si>
    <t>[X.17.38.X]</t>
  </si>
  <si>
    <t>cctttagtaattattggatgatctgggtccgccaggctccagggaagggcctggagtgggtggccaacataaaccaagatggaagtaagaaattctatgtggactctgtgaagggccggttcaccatctccagagacaacgccaagaactcactctctctgcagatgaccagcctgagagccgaggactcggccttatattattgtgcgagaggtggtgtggccccctggtgcctac</t>
  </si>
  <si>
    <t xml:space="preserve"> Homo sapiens isolate 3Hp42w53 immunoglobulin gamma heavy chain variable region mRNA, partial cds. 
</t>
  </si>
  <si>
    <t>700653260</t>
  </si>
  <si>
    <t>CAGGTCCAGTTTGAACAGCCTGGGGCTGCGGTGCAGAAGCCTGGGGCCTCAGTGAGGCTCTCTTGCAAGACCCCTGGATACATCTTCAATACAGATGCTATTCATTGGGTGCGCCAGGCCCCCGGACAAAGGCCTGAGTGGATGGCTTACATCTACCCTGGCAGTTTTAAAACAAGGTTTTCACAGAACTTTCAGGACAGAATCACCTTCACCAGGGATACATCCACGAACACAGTCTACATGGACCTCCACAGCCTGAGAGACGAAGACACGGCTGTATATTACTGTGCGCGAGGATTTACTACGAGCTGGTCGCTGGACTAT</t>
  </si>
  <si>
    <t>Homsap IGHV1-3*04 (F) (see comment)</t>
  </si>
  <si>
    <t>caggtccagtttgaacagcctggggctgcggtgcagaagcctggggcctcagtgaggctctcttgcaagacccctggatacatcttcaatacagatgctattcattgggtgcgccaggcccccggacaaaggcctgagtggatggcttacatctaccctggcagttttaaaacaaggttttcacagaactttcaggacagaatcaccttcaccagggatacatccacgaacacagtctacatggacctccacagcctgagagacgaagacacggctgtatattactgtgcgcgaggatttactacgagctggtcgctggactat</t>
  </si>
  <si>
    <t xml:space="preserve"> Homo sapiens isolate 3Hp42w51 immunoglobulin gamma heavy chain variable region mRNA, partial cds. 
</t>
  </si>
  <si>
    <t>700653258</t>
  </si>
  <si>
    <t>GAGGTGCAGCTGTTGGAGTCTGGGGGAGGCTTGGTACAGCCTGGGGGGTCCCTGAGACTCTCCTGTGCAGCCTCTGGATTCACCTTTCGGAACTATGCCATGAGCTGGGTCCGCCAGGCTCCAGGGAAGGGGCTGGAGTGGGTCTCAGCTTTTAGTGGTAGTGGTACTAGCACATACTACGCAGACTCCGTGAAGGGCCGGTTCACCATCTCCAGAGACAATTCCAAGAACACGCTGTATCTGCAAATGAACAGCCTGAGAGCCGAGGACACGGCCTTATATTATTGTGCGAAAGATCTCCGGGGAACCCCGGATAGGAGTGGTTATTATGACTAC</t>
  </si>
  <si>
    <t>other possibilities: Homsap IGHJ6*01 and Homsap IGHJ6*02 and Homsap IGHJ6*03 and Homsap IGHJ6*04 (shorter alignment but highest percentage of identity); the JUNCTION has not been identified: the results for J-GENE may be unreliable</t>
  </si>
  <si>
    <t>gaggtgcagctgttggagtctgggggaggcttggtacagcctggggggtccctgagactctcctgtgcagcctctggattcacctttcggaactatgccatgagctgggtccgccaggctccagggaaggggctggagtgggtctcagcttttagtggtagtggtactagcacatactacgcagactccgtgaagggccggttcaccatctccagagacaattccaagaacacgctgtatctgcaaatgaacagcctgagagccgaggacacggccttatattattgtgcgaaagatctccggggaaccccggataggagtggttattatgactac</t>
  </si>
  <si>
    <t xml:space="preserve"> Homo sapiens isolate 3Hp42w45 immunoglobulin gamma heavy chain variable region mRNA, partial cds. 
</t>
  </si>
  <si>
    <t>700653256</t>
  </si>
  <si>
    <t>GAAGTGCAGCTGGTGGAGTCTGGGGGAGGCGTGGTACAGCCTGGGGGGTCCCTGAGACTCTCCTGTGTAGCCTCTGGATTCATCTTTGATGATTATGCCATGCACTGGGTCCGTCAAGCTCCAGGGCAGGGTCTGGAGTGGGTCTCTCTTATTAGTGGGGATGCTCATACCACAAACTATACAGACTCTGTGAGGGGCCGATTCACCATCTCCAGAGACAACAGCAAAAACTCCCTGTATCTGCAAATGGACAGTCTGAGAACTGAGGACACCGCCTTTTATTACTGTGCAAAAGATCCGCATCTAAAC</t>
  </si>
  <si>
    <t>gaagtgcagctggtggagtctgggggaggcgtggtacagcctggggggtccctgagactctcctgtgtagcctctggattcatctttgatgattatgccatgcactgggtccgtcaagctccagggcagggtctggagtgggtctctcttattagtggggatgctcataccacaaactatacagactctgtgaggggccgattcaccatctccagagacaacagcaaaaactccctgtatctgcaaatggacagtctgagaactgaggacaccgccttttattactgtgcaaaagatccgcatctaaac</t>
  </si>
  <si>
    <t xml:space="preserve"> Homo sapiens isolate 3Hp42w28 immunoglobulin gamma heavy chain variable region mRNA, partial cds. 
</t>
  </si>
  <si>
    <t>700653254</t>
  </si>
  <si>
    <t>CAGGTGCAACTGGTGCAGTCTGGGGCTGAGGTGAAGAAGCCTGGGGCCTCAGTAAACATTTCCTGCAGGGCATCTGGATACAGGTTAAGCAGATACTATATGCACTGGGTACGACAGGCCCCTGGACAAGGGCTTGAGTGGATGGGAGTGATCAACCCTAGTGATGGTACCACAGTCCACGCACAGAAGTTTCACGGCAGAGTCACCATGACCAGGGACTTGTCCACGAGCACGGTCTACATGGAGCTGAATAATTTGAGATCTGACGACACGGCCATATTTTACTGTGCGGCCTATAGCAGTTCGCCCGCATCCTTTGACTAT</t>
  </si>
  <si>
    <t>Homsap IGHV1-46*01 F, or Homsap IGHV1-46*02 F or Homsap IGHV1-46*04 F</t>
  </si>
  <si>
    <t>caggtgcaactggtgcagtctggggctgaggtgaagaagcctggggcctcagtaaacatttcctgcagggcatctggatacaggttaagcagatactatatgcactgggtacgacaggcccctggacaagggcttgagtggatgggagtgatcaaccctagtgatggtaccacagtccacgcacagaagtttcacggcagagtcaccatgaccagggacttgtccacgagcacggtctacatggagctgaataatttgagatctgacgacacggccatattttactgtgcggcctatagcagttcgcccgcatcctttgactat</t>
  </si>
  <si>
    <t xml:space="preserve"> Homo sapiens isolate 3Hp42w24 immunoglobulin gamma heavy chain variable region mRNA, partial cds. 
</t>
  </si>
  <si>
    <t>700653252</t>
  </si>
  <si>
    <t>GAAGTGCAGCTGGTGGAGTCTGGGGGAGGCTTGGTACAGCCTGGCAGGTCCCTGAGACTCTCCTGTGCAGCCTCTGGATTCACCTTTGACGATTATGCCATGCACTGGGTCCGGCAAGCTCCAGGGAAGGGCCTGGAGTGGGTCTCAGGTATTAGTTGGAATAGTGATACTATAGGCTATGCGGACTCTGTGAAGGGCCGATTCACCATCTCCAGAGACAACGCCAAGAAGTCCCTGTATCTGCTAATGAACGGTCTGAGACCTGAGGACACGGCCTTGTATTACTGTGCAAGTTATGGATACAGCAGCGGCGGGCCGACGGTTAAC</t>
  </si>
  <si>
    <t>gaagtgcagctggtggagtctgggggaggcttggtacagcctggcaggtccctgagactctcctgtgcagcctctggattcacctttgacgattatgccatgcactgggtccggcaagctccagggaagggcctggagtgggtctcaggtattagttggaatagtgatactataggctatgcggactctgtgaagggccgattcaccatctccagagacaacgccaagaagtccctgtatctgctaatgaacggtctgagacctgaggacacggccttgtattactgtgcaagttatggatacagcagcggcgggccgacggttaac</t>
  </si>
  <si>
    <t xml:space="preserve"> Homo sapiens isolate 3Hp42w21 immunoglobulin gamma heavy chain variable region mRNA, partial cds. 
</t>
  </si>
  <si>
    <t>700653250</t>
  </si>
  <si>
    <t xml:space="preserve"> Homo sapiens isolate 3Hp42w16 immunoglobulin gamma heavy chain variable region mRNA, partial cds. 
</t>
  </si>
  <si>
    <t>700653248</t>
  </si>
  <si>
    <t>GAGGTGCAGCTGGTGGAGTCTGGGGGAGGCTTGGTGCAGCCTGGAGGGTCCCTCAGGCTCTCCTGTGTTGCCTCTGGATTCAGGTTCAGTAGTTCTCAAGTGAATTGGGTCCGGCAGGCTCCAGGGAAGGGGCTGGAGTGGGTTTCCCACATTAGCAGTAGTGGTGCAACCATTTACTACGCAGACTCTGTGCAGGGCCGATTCACCATCTCCAGAGACAACCCCAGGAACTCATTGTATCTTCAAATGAACAGCCTGAGAGCCGAGGACACGGCTATTTATTACTGTGCGAGAGAGGGGTCGGTCAGCACCAGCTGGTTAACTCGATCCAGACTCACTGACTCTTTTGATATC</t>
  </si>
  <si>
    <t>62</t>
  </si>
  <si>
    <t>14/16 nt</t>
  </si>
  <si>
    <t>gaggtgcagctggtggagtctgggggaggcttggtgcagcctggagggtccctcaggctctcctgtgttgcctctggattcaggttcagtagttctcaagtgaattgggtccggcaggctccagggaaggggctggagtgggtttcccacattagcagtagtggtgcaaccatttactacgcagactctgtgcagggccgattcaccatctccagagacaaccccaggaactcattgtatcttcaaatgaacagcctgagagccgaggacacggctatttattactgtgcgagagaggggtcggtcagcaccagctggttaactcgatccagactcactgactcttttgatatc</t>
  </si>
  <si>
    <t xml:space="preserve"> Homo sapiens isolate 3Hp42w13 immunoglobulin gamma heavy chain variable region mRNA, partial cds. 
</t>
  </si>
  <si>
    <t>700653246</t>
  </si>
  <si>
    <t>GAAGACTGACGGTCCCCCCAGGAGTTCAGATGCCGGGAAGGGCCTGGAGTGGATGGGGATCATCTATCCTGGTAACTCTGATACCAGATACGGTCCGTCCTTCCAAGGCCAGGTCGCCATCTCCGTCGACGAGTCCACCAGAAGCGCCTACCTGCAGTGGAGTAGCCTGAAGGCCTCGGACACCGCCATGTACTACTGTGCACTGGGACACGGTGACTACGGGGGGGAGTACTTTGACTCC</t>
  </si>
  <si>
    <t>Homsap IGHV5-51*01 F, or Homsap IGHV5-51*03 F (see comment)</t>
  </si>
  <si>
    <t>626</t>
  </si>
  <si>
    <t>79.40</t>
  </si>
  <si>
    <t>158/199 nt</t>
  </si>
  <si>
    <t>52</t>
  </si>
  <si>
    <t>12/14 nt</t>
  </si>
  <si>
    <t>3.8.X</t>
  </si>
  <si>
    <t>low V-REGION identity (79.40%): this may indicate potential nucleotide insertion(s) and/or deletion(s) which are not dealt in this release</t>
  </si>
  <si>
    <t>gaagactgacggtccccccaggagttcagatgccgggaagggcctggagtggatggggatcatctatcctggtaactctgataccagatacggtccgtccttccaaggccaggtcgccatctccgtcgacgagtccaccagaagcgcctacctgcagtggagtagcctgaaggcctcggacaccgccatgtactactgtgcactgggacacggtgactacgggggggagtactttgactcc</t>
  </si>
  <si>
    <t xml:space="preserve"> Homo sapiens isolate 3Hp41w72 immunoglobulin gamma heavy chain variable region mRNA, partial cds. 
</t>
  </si>
  <si>
    <t>700653244</t>
  </si>
  <si>
    <t>GAGGTGCAACTGGTGGAGTCTGGGGGAGGCTTGGTCCAGCCTGGGGGGTCCCTGAGACTCTCCTGTGCAGCCTCTGGATTCACCTTTAGTAATTTTTGGATGATCTGGGTCCGCCAGGCTCCAGGGAAGGGCCTGGAGTGGGTGGCCAACATAAACCAAGATGGAAGTAAGAAATTCTATGTGGCCTCTGTGAAGGGCCGGTTCACCATCTCCAGAGACAACGCCAAGAACTCACTCTCTCTGCAGATGACCAGCCTGAGAGCCGAGGACTCGGCCGTATATTATTGTGCGAGAGGTGGTGTGGCCCCTGGTGCCTAC</t>
  </si>
  <si>
    <t>65.22</t>
  </si>
  <si>
    <t>15/23 nt</t>
  </si>
  <si>
    <t>[25.17.38.3]</t>
  </si>
  <si>
    <t>CARGGVA#W</t>
  </si>
  <si>
    <t>other possibilities: Homsap IGHJ5*02 (highest number of consecutive identical nucleotides); other possibilities: Homsap IGHJ1*01 (shorter alignment but highest percentage of identity)</t>
  </si>
  <si>
    <t>gaggtgcaactggtggagtctgggggaggcttggtccagcctggggggtccctgagactctcctgtgcagcctctggattcacctttagtaatttttggatgatctgggtccgccaggctccagggaagggcctggagtgggtggccaacataaaccaagatggaagtaagaaattctatgtggcctctgtgaagggccggttcaccatctccagagacaacgccaagaactcactctctctgcagatgaccagcctgagagccgaggactcggccgtatattattgtgcgagaggtggtgtggcccctggtgcctac</t>
  </si>
  <si>
    <t xml:space="preserve"> Homo sapiens isolate 3Hp41w60 immunoglobulin gamma heavy chain variable region mRNA, partial cds. 
</t>
  </si>
  <si>
    <t>700653242</t>
  </si>
  <si>
    <t>GGTACAGCCTGGGGGTCCCTGAGACTCTCCTGTGTAGCCTCTGGATTCATCTTTGATGATTATGCCATGCACTGGGTCCGTCAAGCTCCAGGGCAGGGTCTGGAGTGGGTCTCTCTTATTAGTGGGGATGGTCATACCACAAACTATACAGACTCTGTGAGGGGCCGATTCACCATCTCCAGAGACAACAGCAAAAACTCCCTGTATCTGCAAATGGACAGTCTGAGAACTGAGGACACCGCCTTTTATTACTGTGCAAAAGATCCGCATCTAAAC</t>
  </si>
  <si>
    <t>95.69</t>
  </si>
  <si>
    <t>244/255 nt</t>
  </si>
  <si>
    <t>243/255 nt</t>
  </si>
  <si>
    <t>[14.17.38.X]</t>
  </si>
  <si>
    <t>in FR1-IMGT, from codon 16 of V-REGION: 1 nucleotides (from position 13 in the user submitted sequence), (cause frameshift)</t>
  </si>
  <si>
    <t>ggtacagcctgggggtccctgagactctcctgtgtagcctctggattcatctttgatgattatgccatgcactgggtccgtcaagctccagggcagggtctggagtgggtctctcttattagtggggatggtcataccacaaactatacagactctgtgaggggccgattcaccatctccagagacaacagcaaaaactccctgtatctgcaaatggacagtctgagaactgaggacaccgccttttattactgtgcaaaagatccgcatctaaac</t>
  </si>
  <si>
    <t>276</t>
  </si>
  <si>
    <t xml:space="preserve"> Homo sapiens isolate 3Hp41w55 immunoglobulin gamma heavy chain variable region mRNA, partial cds. 
</t>
  </si>
  <si>
    <t>700653240</t>
  </si>
  <si>
    <t>CAGGTGCAGCTGCAGGAGTCGGGCCCAGGACTGGTGAAGCCTTCACAGACCCTGTCCCTCACCTGCACTGTCTCTGGTGCCTCCATGAGCAGTGGTGATCACTACTGGAGTTGGATCCGCCAGCCCCCAGGGAAGGGCCTGGAGTGGATTGGGTACATCTACTACAGTGGGAACACCTATTACAACCCGTCCCTCAAGAGTCGAGTTACCATATCAATAGACACGTCCAAAAACCAGTTCTCCCTGAATCTGACCTCTGTGACTGCCGCAGACACGGCCGTGTATTACTGTGCCAGAGCGGTGGTGGTGACTGCTTGCTGGTTCGACCCC</t>
  </si>
  <si>
    <t>caggtgcagctgcaggagtcgggcccaggactggtgaagccttcacagaccctgtccctcacctgcactgtctctggtgcctccatgagcagtggtgatcactactggagttggatccgccagcccccagggaagggcctggagtggattgggtacatctactacagtgggaacacctattacaacccgtccctcaagagtcgagttaccatatcaatagacacgtccaaaaaccagttctccctgaatctgacctctgtgactgccgcagacacggccgtgtattactgtgccagagcggtggtggtgactgcttgctggttcgacccc</t>
  </si>
  <si>
    <t xml:space="preserve"> Homo sapiens isolate 3Hp41w54 immunoglobulin gamma heavy chain variable region mRNA, partial cds. 
</t>
  </si>
  <si>
    <t>700653238</t>
  </si>
  <si>
    <t>CAGCTGCAGCTGCAGGAGTCGGGCCCAGGACTGGTGAAGCCTTCGGAGACCCTGTCCCTCACCTGCACTGTCTCTGGTGGCTCCATCAGCAGTGGTCATTACTACTGGGGCTGGATCCGCCAGCCCCCAGGGAAGGGGCTGGAGTGGATTGGGAGTATCTATTATAGTGGGAGTACCTACTACAACCCGTCCCTCAAGAGTCGAGTCACCATATCCGGAGACACGTCCAAGAACCAGTTCTCCCTGAGGCTGAGCTCTGTGACCGCCGCAGACACGGCTGTGTATTACTGTGCGAGGTCGTATAGCAGCACCATTGAATATTTCCAGCAC</t>
  </si>
  <si>
    <t>cagctgcagctgcaggagtcgggcccaggactggtgaagccttcggagaccctgtccctcacctgcactgtctctggtggctccatcagcagtggtcattactactggggctggatccgccagcccccagggaaggggctggagtggattgggagtatctattatagtgggagtacctactacaacccgtccctcaagagtcgagtcaccatatccggagacacgtccaagaaccagttctccctgaggctgagctctgtgaccgccgcagacacggctgtgtattactgtgcgaggtcgtatagcagcaccattgaatatttccagcac</t>
  </si>
  <si>
    <t xml:space="preserve"> Homo sapiens isolate 3Hp41w48 immunoglobulin gamma heavy chain variable region mRNA, partial cds. 
</t>
  </si>
  <si>
    <t>700653236</t>
  </si>
  <si>
    <t>GAGGTGCAGCTGGTGGAGTCCGGGGGAGGCTTGGTTAAGCCTGGGGAGTCCCTAAGACTCGCCTGTGAAGTCTCAGGAATGAGCTTCAGTAACGCCTGGATGACCTGGGTCCGCCAGGCTCCAGGGAAGGGGCTGGAGTGGGTTGGCCAAATTAGAAGCATCTTTGATGGCGAGACAGCAGAATACGCTGCTGCCGTGCAAGGCAGAGTCATCATCTCAAGAGACGACTCCAAAAACACACTGTATCTGCAAATGAGAAGCCTGAAGATCGAGGACACAGCCATTTATTACTGTGGCACAGATGTGCCATGGTTGGGGGGCCACGCTTTGGACGTC</t>
  </si>
  <si>
    <t>86.73</t>
  </si>
  <si>
    <t>255/294 nt</t>
  </si>
  <si>
    <t>gaggtgcagctggtggagtccgggggaggcttggttaagcctggggagtccctaagactcgcctgtgaagtctcaggaatgagcttcagtaacgcctggatgacctgggtccgccaggctccagggaaggggctggagtgggttggccaaattagaagcatctttgatggcgagacagcagaatacgctgctgccgtgcaaggcagagtcatcatctcaagagacgactccaaaaacacactgtatctgcaaatgagaagcctgaagatcgaggacacagccatttattactgtggcacagatgtgccatggttggggggccacgctttggacgtc</t>
  </si>
  <si>
    <t xml:space="preserve"> Homo sapiens isolate 3Hp41w47 immunoglobulin gamma heavy chain variable region mRNA, partial cds. 
</t>
  </si>
  <si>
    <t>700653234</t>
  </si>
  <si>
    <t>GAGGTGCAGCTGTTGGAGTCTGGGGGAGGATTGGTTCAGCCTGGGGGGTCCCTGAGACTCTCCTGTGCAGCCTCTGGACTCAGTTTTAGCAGCTCTGCCATGAGCTGGGTCCGCCAGGCTCCAGGGAAGGGGCTGGAGTGGGTCTCAGCTATTAGTGGTAGTGGTGGTAGCACATACTACGCAAATTCCGTGAAGGGCCGCTTCACCATCTCCAGAGACAATTCCAAGAACACACTATATCTGCAAATGAAGAGCCTGAGAGCCGAGGACACGGCCGTTTATTACTGTGCGAAGACCGTCAGTGGCAACGATTACGCCTACTTTTACCACGGTCTGGACGTC</t>
  </si>
  <si>
    <t>82</t>
  </si>
  <si>
    <t>75.86</t>
  </si>
  <si>
    <t>22/29 nt</t>
  </si>
  <si>
    <t>gaggtgcagctgttggagtctgggggaggattggttcagcctggggggtccctgagactctcctgtgcagcctctggactcagttttagcagctctgccatgagctgggtccgccaggctccagggaaggggctggagtgggtctcagctattagtggtagtggtggtagcacatactacgcaaattccgtgaagggccgcttcaccatctccagagacaattccaagaacacactatatctgcaaatgaagagcctgagagccgaggacacggccgtttattactgtgcgaagaccgtcagtggcaacgattacgcctacttttaccacggtctggacgtc</t>
  </si>
  <si>
    <t xml:space="preserve"> Homo sapiens isolate 3Hp41w38 immunoglobulin gamma heavy chain variable region mRNA, partial cds. 
</t>
  </si>
  <si>
    <t>700653232</t>
  </si>
  <si>
    <t>CAGGTACACCTACTGGAGTCTGGGGGAGGCGTGGTCCAGCCTGGGAGGTCCCTGAGACTCTCCTGTGCAGCGTCTGGATTCACCTTCAGTTTGCATGGCATGCACTGGGTCCGTCAGGCTCCAGGCAAGGGGCTGGAGTGGCTGACAAATATATATAATGATGGAAGTAATAGATATTATGCAGACTCCGTGAGGGGCCGATTCAGCATCTCCAGAGACAATTCCAAGAACATGCTGTATCTAGAAATGAACAGACTGACAGCCGAGGACACGGCTGTTTATTACTGTGCGAGAGAGGAGTCCTTTTCCACGGAGTTTGCTTTTGATGTC</t>
  </si>
  <si>
    <t>caggtacacctactggagtctgggggaggcgtggtccagcctgggaggtccctgagactctcctgtgcagcgtctggattcaccttcagtttgcatggcatgcactgggtccgtcaggctccaggcaaggggctggagtggctgacaaatatatataatgatggaagtaatagatattatgcagactccgtgaggggccgattcagcatctccagagacaattccaagaacatgctgtatctagaaatgaacagactgacagccgaggacacggctgtttattactgtgcgagagaggagtccttttccacggagtttgcttttgatgtc</t>
  </si>
  <si>
    <t xml:space="preserve"> Homo sapiens isolate 3Hp41w2 immunoglobulin gamma heavy chain variable region mRNA, partial cds. 
</t>
  </si>
  <si>
    <t>700653230</t>
  </si>
  <si>
    <t xml:space="preserve"> Homo sapiens isolate 3Hp41w14 immunoglobulin gamma heavy chain variable region mRNA, partial cds. 
</t>
  </si>
  <si>
    <t>700653228</t>
  </si>
  <si>
    <t>GAAGTGCAGCTGGTGGAGTCTGGGGGAGGCGTGGTACAGCCTGGGGGGTCCCTGAGACTCTCCTGTGTAGCCTCTGGATTCATCTTTGATGATTATGCCATGCACTGGGTCCGTCAAGCTCCAGGGCAGGGTCTGGAGTGGGTCTCTCTTATTAGTGGGGATGCTCATACCACAAATTATACAGACTCTGTGAGGGGCCGATTCACCATCTCCAGAGACAACAGCAAAAACTCCCTGTATCTGCAAATGGACAGTCTGAGAACTGAGGACACCGCCTTTTATTACTGTGCAAAGGATCCGCATCTAAAC</t>
  </si>
  <si>
    <t>gaagtgcagctggtggagtctgggggaggcgtggtacagcctggggggtccctgagactctcctgtgtagcctctggattcatctttgatgattatgccatgcactgggtccgtcaagctccagggcagggtctggagtgggtctctcttattagtggggatgctcataccacaaattatacagactctgtgaggggccgattcaccatctccagagacaacagcaaaaactccctgtatctgcaaatggacagtctgagaactgaggacaccgccttttattactgtgcaaaggatccgcatctaaac</t>
  </si>
  <si>
    <t xml:space="preserve"> Homo sapiens isolate 3Hp41w13 immunoglobulin gamma heavy chain variable region mRNA, partial cds. 
</t>
  </si>
  <si>
    <t>700653226</t>
  </si>
  <si>
    <t>GAGGTGCAGCTGGTGGAGTCTGGGGGAGGCTTGGTTCAGCCAGGGCGGTCCCTGAGACTCTCCTGTACAGCCTCTGGATTCATCTTTGGTGATTATTCTCTGAGCTGGGTCCGCCAGGCTCCAGGGAAGGGGCTGGAGTGGGTAGGTTTCATTAGAAACACATACTATGGTGGGACAGCAGAATACGCCGCGTCTGTGAAAGGCAGATTCACCATCTCAAGAGATGATTCCAAAAGCATCGCCTATCTGCAAATGAACAGCCTGAAAACCGAGGACACAGCCGTGTATTATTGTAGTAGAGAGATAGGTGCAGCGCCAGGTCCTCTTGACTAC</t>
  </si>
  <si>
    <t>gaggtgcagctggtggagtctgggggaggcttggttcagccagggcggtccctgagactctcctgtacagcctctggattcatctttggtgattattctctgagctgggtccgccaggctccagggaaggggctggagtgggtaggtttcattagaaacacatactatggtgggacagcagaatacgccgcgtctgtgaaaggcagattcaccatctcaagagatgattccaaaagcatcgcctatctgcaaatgaacagcctgaaaaccgaggacacagccgtgtattattgtagtagagagataggtgcagcgccaggtcctcttgactac</t>
  </si>
  <si>
    <t xml:space="preserve"> Homo sapiens isolate 3Hp41w1 immunoglobulin gamma heavy chain variable region mRNA, partial cds. 
</t>
  </si>
  <si>
    <t>700653224</t>
  </si>
  <si>
    <t>GAAGTGCAATTGGTGCAGTCTGGGGGAGGCTTGGTACAGCCTGGCAGGTCCCTAAGACTCTCCTGTGTAGCCTCTGGATTCACCTTTGGTGATTATGCCATGCACTGGATCCGGCAAGCTCCAGGGAAGGGCCTGGAGTGGGTCTCGAGTATTAATTGGAATGGTGTTAGTCTAAACTATGCGGACTCTGTGCAGGGCCGATTCACCATCTCCAGAAACGGCGCCAAGAGCTCCCTGTATCTGCAAATGAACAGTCTGAGACCTGAGGATACGGCCTTGTATTATTGTGCAAAAGATATAAAGGGTGACGCCGCAATGGATTACTACTACCACAACGCTATGGATGTC</t>
  </si>
  <si>
    <t>109</t>
  </si>
  <si>
    <t>86.21</t>
  </si>
  <si>
    <t>25/29 nt</t>
  </si>
  <si>
    <t>gaagtgcaattggtgcagtctgggggaggcttggtacagcctggcaggtccctaagactctcctgtgtagcctctggattcacctttggtgattatgccatgcactggatccggcaagctccagggaagggcctggagtgggtctcgagtattaattggaatggtgttagtctaaactatgcggactctgtgcagggccgattcaccatctccagaaacggcgccaagagctccctgtatctgcaaatgaacagtctgagacctgaggatacggccttgtattattgtgcaaaagatataaagggtgacgccgcaatggattactactaccacaacgctatggatgtc</t>
  </si>
  <si>
    <t xml:space="preserve"> Homo sapiens isolate 3Hp27w81 immunoglobulin gamma heavy chain variable region mRNA, partial cds. 
</t>
  </si>
  <si>
    <t>700653222</t>
  </si>
  <si>
    <t>GAGGTGCAGCTGGTGGAGTCTGGGGGAGGCTTGGTTCAGCCAGGGCGGTCCCTGAGACTCTCCTGTACAGCCTCTGGATTCATCTTTGGTGATTATTGTCTGAGCTGGGTCCGCCAGGCTCCAGGGAAGGGGCTGGAGTGGGTAGGTTTCATAAGAAACACATATTATGGTGGGACAGCAGAATACGCCGCGTCTGTGAAAGGCAGATTCACCATCTCAAGAGATGATTCCAAAAACATCGCCTATCTGCAAATGAACAACCTGAAGTCCGAGGACACAGGCGTGTATTTTTGTACTAGAGAGATAGGTGCAGCGCCAGGTCCTTTTGACTAC</t>
  </si>
  <si>
    <t>93.54</t>
  </si>
  <si>
    <t>275/294 nt</t>
  </si>
  <si>
    <t>gaggtgcagctggtggagtctgggggaggcttggttcagccagggcggtccctgagactctcctgtacagcctctggattcatctttggtgattattgtctgagctgggtccgccaggctccagggaaggggctggagtgggtaggtttcataagaaacacatattatggtgggacagcagaatacgccgcgtctgtgaaaggcagattcaccatctcaagagatgattccaaaaacatcgcctatctgcaaatgaacaacctgaagtccgaggacacaggcgtgtatttttgtactagagagataggtgcagcgccaggtccttttgactac</t>
  </si>
  <si>
    <t xml:space="preserve"> Homo sapiens isolate 3Hp27w79 immunoglobulin gamma heavy chain variable region mRNA, partial cds. 
</t>
  </si>
  <si>
    <t>700653220</t>
  </si>
  <si>
    <t>CAGGTGCACTTGGTGGAGTCTGGGGGTGGCGTAGTCCAACCTGGGAAGTCCCTGAGACTCTCCTGTGCAGCCTCAGGATTCACCTTTAGTAGGTTTGGCATGCACTGGATCCGCCAAGCTCCAGGCAAGGGGCTGGAGTGGCTGGCAGTTGTGTCTTATGACGGAAGTAATAAAGTGTATTTAGATTCCGTGAAGGGCCGGTTCACCATCTCCAGAGACAACTCCAAGAACACGGTGGATCTGCAAATCAACGGCCTGAGAGCTGAGGACACGGCTGTGTATTACTGTGCGAAAGTGGCTGGGCCCGAGGGGAATTACTATGATAGTAGTGGTTATTACTACGACTTTGACTCC</t>
  </si>
  <si>
    <t>55</t>
  </si>
  <si>
    <t>15/20 nt</t>
  </si>
  <si>
    <t>other possibilities: Homsap IGHJ4*01 and Homsap IGHJ4*02 and Homsap IGHJ4*03 (highest number of consecutive identical nucleotides); other possibilities: Homsap IGHJ4*01 and Homsap IGHJ4*02 (shorter alignment but highest percentage of identity); the JUNCTION has not been identified: the results for J-GENE may be unreliable</t>
  </si>
  <si>
    <t>caggtgcacttggtggagtctgggggtggcgtagtccaacctgggaagtccctgagactctcctgtgcagcctcaggattcacctttagtaggtttggcatgcactggatccgccaagctccaggcaaggggctggagtggctggcagttgtgtcttatgacggaagtaataaagtgtatttagattccgtgaagggccggttcaccatctccagagacaactccaagaacacggtggatctgcaaatcaacggcctgagagctgaggacacggctgtgtattactgtgcgaaagtggctgggcccgaggggaattactatgatagtagtggttattactacgactttgactcc</t>
  </si>
  <si>
    <t xml:space="preserve"> Homo sapiens isolate 3Hp27w63 immunoglobulin gamma heavy chain variable region mRNA, partial cds. 
</t>
  </si>
  <si>
    <t>700653218</t>
  </si>
  <si>
    <t xml:space="preserve"> Homo sapiens isolate 3Hp26w88 immunoglobulin gamma heavy chain variable region mRNA, partial cds. 
</t>
  </si>
  <si>
    <t>700653216</t>
  </si>
  <si>
    <t>GAAGTGCACCTGGTGGAGTCTGGGGGAGGCTTGGTACAGCCTGGGAGGTCCCTGAGACTCTCTTGTGCAGCCTCTGGATTCACGTTTGGTGATTACGCCATGCACTGGGTCCGGCAAGCTCCAGGGAAGGGCCTGGAGTGGGTCTCAAGTATTAATTGGGTGAGCAGTAGTGTAGGCTATGCGGACTCTGTGAGGGGCAGATTCACCATCTCCAGAGACAACGCCAAGAACTCTTTGTCTCTGCAAATGAACAGTCTGAGACCCGAGGACACGGCCTTGTATTTCTGTGCAAAAGATAGGGAGGCTAGTAGCAGCATTGATTACTTCTACCACTACGGGATGGACGTC</t>
  </si>
  <si>
    <t>89.66</t>
  </si>
  <si>
    <t>26/29 nt</t>
  </si>
  <si>
    <t>gaagtgcacctggtggagtctgggggaggcttggtacagcctgggaggtccctgagactctcttgtgcagcctctggattcacgtttggtgattacgccatgcactgggtccggcaagctccagggaagggcctggagtgggtctcaagtattaattgggtgagcagtagtgtaggctatgcggactctgtgaggggcagattcaccatctccagagacaacgccaagaactctttgtctctgcaaatgaacagtctgagacccgaggacacggccttgtatttctgtgcaaaagatagggaggctagtagcagcattgattacttctaccactacgggatggacgtc</t>
  </si>
  <si>
    <t xml:space="preserve"> Homo sapiens isolate 3Hp26w78 immunoglobulin gamma heavy chain variable region mRNA, partial cds. 
</t>
  </si>
  <si>
    <t>700653214</t>
  </si>
  <si>
    <t>GAGGTGCAGTTGGTGGAGTCCGGGGGAGGCTTAGTTCAGCCTGGGGGGTCCCTGAGACTCTCCTGTGCAGCCTCTGGATTCAGCTTCAGTGACTACTGGATGCACTGGGTACGCCAAGCTCCAGGGAAGGGGCTGGTGTGGGTCTCACGTTTTAACAGTGATGGGGGTAGCACAAGTTACGCGGACTCCGTGAAGGGCCGATTCACCATCTCCAGAGACAACGCCAAGAACACACTGTATCTGCAAATGAACACTCTGAGAGCCGAGGACACGGCTGTTTATTACTGTGCAAGAGAGGGGACGACTTTTTGGGAGGCCTCGCAGGAGGTGCGGGACCTGGTGCCCCTAAACTACTACGGTCTGGACCTC</t>
  </si>
  <si>
    <t>65.52</t>
  </si>
  <si>
    <t>19/29 nt</t>
  </si>
  <si>
    <t>gaggtgcagttggtggagtccgggggaggcttagttcagcctggggggtccctgagactctcctgtgcagcctctggattcagcttcagtgactactggatgcactgggtacgccaagctccagggaaggggctggtgtgggtctcacgttttaacagtgatgggggtagcacaagttacgcggactccgtgaagggccgattcaccatctccagagacaacgccaagaacacactgtatctgcaaatgaacactctgagagccgaggacacggctgtttattactgtgcaagagaggggacgactttttgggaggcctcgcaggaggtgcgggacctggtgcccctaaactactacggtctggacctc</t>
  </si>
  <si>
    <t xml:space="preserve"> Homo sapiens isolate 3Hp26w7 immunoglobulin gamma heavy chain variable region mRNA, partial cds. 
</t>
  </si>
  <si>
    <t>700653212</t>
  </si>
  <si>
    <t>CAGGTTCACCTGGTGGAGTCTGGGGGAGGCGCGGTCCAGCCGGGGAGGTCCCTGAGACTCTCCTGTGCAGCCTCTGGATTCACCTTCAGTAGTTATGCTATCCACTGGGTCCGCCAGCCTCCAGGCAAGGGGCTGGAGTGGGTGGCAGTTATATCATATGATGCAACCAATAAAAATTACGCAGACTCCGTGAAGGGCCGATTCACCATCTCCAGAGACAATTCCAAGAACACGCTGTATCTGCAAATGAACAGCCTGAGAGTTGAGGACACGGGTGTGTATTTCTGTGCGAGAGATAGCAGTGCCTGGTGGGGTCACTACTTTGAATAC</t>
  </si>
  <si>
    <t>caggttcacctggtggagtctgggggaggcgcggtccagccggggaggtccctgagactctcctgtgcagcctctggattcaccttcagtagttatgctatccactgggtccgccagcctccaggcaaggggctggagtgggtggcagttatatcatatgatgcaaccaataaaaattacgcagactccgtgaagggccgattcaccatctccagagacaattccaagaacacgctgtatctgcaaatgaacagcctgagagttgaggacacgggtgtgtatttctgtgcgagagatagcagtgcctggtggggtcactactttgaatac</t>
  </si>
  <si>
    <t xml:space="preserve"> Homo sapiens isolate 3Hp26w56 immunoglobulin gamma heavy chain variable region mRNA, partial cds. 
</t>
  </si>
  <si>
    <t>700653210</t>
  </si>
  <si>
    <t>GTCGCAGTCTGGGGCTGAGGTGAAGAAGCCTGGGTCCTCGGTGAAGGTCTCCTGCAGGGCTTTTGGAGGCACCTTCAGCCGCCATGCTCTCAGCTGGCTGCGACAGGCCCCTGGACAAGGACTTGAGTGGATGGGAGGGATCATCCCTATTTTTCACACACCGAGATATGCACAGAACTTCCAGGGCAGAATCACGATTACTGCGGACGATTCCACGAGCACTACCTACATGGAACTGGGCAGCCTAAAATCTGACGACACGGCCGTATATTACTGTGCGAGTCCCAGGCCTCTTTTTGGCAACAGTGGTCACTACCTGACGTTTTCGTCT</t>
  </si>
  <si>
    <t>1115</t>
  </si>
  <si>
    <t>89.17</t>
  </si>
  <si>
    <t>247/277 nt</t>
  </si>
  <si>
    <t>[21.17.38.X]</t>
  </si>
  <si>
    <t>gtcgcagtctggggctgaggtgaagaagcctgggtcctcggtgaaggtctcctgcagggcttttggaggcaccttcagccgccatgctctcagctggctgcgacaggcccctggacaaggacttgagtggatgggagggatcatccctatttttcacacaccgagatatgcacagaacttccagggcagaatcacgattactgcggacgattccacgagcactacctacatggaactgggcagcctaaaatctgacgacacggccgtatattactgtgcgagtcccaggcctctttttggcaacagtggtcactacctgacgttttcgtct</t>
  </si>
  <si>
    <t xml:space="preserve"> Homo sapiens isolate 3Hp26w47 immunoglobulin gamma heavy chain variable region mRNA, partial cds. 
</t>
  </si>
  <si>
    <t>700653208</t>
  </si>
  <si>
    <t>GAGGTGCAGCTGTTGGAGTCTGGGGGAGGCTTGGTACAGCCTGGGGGGTCCCTGAGACTCTCCTGTGCAGCCTCTGGATTCACTTTTAGAAACTATGCCATGAACTGGGTCCGCCAGGCTCCAGGGAAGGGGCTGGAGTGGGTCTCAGGTATTAGTGGTAGTGGTGATAGTACAGACTACGCAGACTCCGTGAAGGGCCGGCTCACCATCTCCAGAGACAATTCCAAGAACACGCTGTATCTACAAATGAACAGCCTGAGAGCCGAGGACACGGCCGTATATTACTGTGCGAAAGATGGATACACCTATGGTTACAACTACTTTGACTAT</t>
  </si>
  <si>
    <t>gaggtgcagctgttggagtctgggggaggcttggtacagcctggggggtccctgagactctcctgtgcagcctctggattcacttttagaaactatgccatgaactgggtccgccaggctccagggaaggggctggagtgggtctcaggtattagtggtagtggtgatagtacagactacgcagactccgtgaagggccggctcaccatctccagagacaattccaagaacacgctgtatctacaaatgaacagcctgagagccgaggacacggccgtatattactgtgcgaaagatggatacacctatggttacaactactttgactat</t>
  </si>
  <si>
    <t>700653206</t>
  </si>
  <si>
    <t>GAGGTGCAGTTGGTGGAGTCTGGGGGAGGCTTGGTACAGCCTGGAGGGTCCCTGAGACTCTCCTGTGCAGCCTTTGGATTCAGTTTCAGTAATTATGAAATGAATTGGGTCCGCCAGGCTCCAGGAAAGGGACTGGAGTGGGTTTCATACATCAGTGGTGGGAGCACTACCATACACTACACAGACTCTGTGAGGGGCCGATTCACCGTCTCCAGAGACAACGCCAAGAACTCACTGTATCTGCAAATGAACAGTCTGAGAGACGAAGACACGGCTGTCTATTACTGTGCGAAGGGTTCGGGGATTTACAAATACAACTGGCTGGACCCC</t>
  </si>
  <si>
    <t>gaggtgcagttggtggagtctgggggaggcttggtacagcctggagggtccctgagactctcctgtgcagcctttggattcagtttcagtaattatgaaatgaattgggtccgccaggctccaggaaagggactggagtgggtttcatacatcagtggtgggagcactaccatacactacacagactctgtgaggggccgattcaccgtctccagagacaacgccaagaactcactgtatctgcaaatgaacagtctgagagacgaagacacggctgtctattactgtgcgaagggttcggggatttacaaatacaactggctggacccc</t>
  </si>
  <si>
    <t xml:space="preserve"> Homo sapiens isolate 3Hp26w16 immunoglobulin gamma heavy chain variable region mRNA, partial cds. 
</t>
  </si>
  <si>
    <t>700653204</t>
  </si>
  <si>
    <t>GGGGTGCAGCTGGTGGAGTCTGGGGGAGGCTTGGTCCAGCCTGGAGGGTCCCTGAGACTCTCCTGTGCAGCCTCTGGATTCATCTTCAGTGACCAGTACATGGACTGGGTCCGCCAGGCTCCAGGGAAGGGGCTGGAGTGGGTCGCCCGCAGTAGAAGTAAAGCTAAGAGTTATAGCACAGAATACGCCGCGTCTGTGAGAGGCAGATTCACCATCTCTAGAGGCGAAGGAGAGAACTCATTGTATCTACAAATGACCAGGCTGAAAATCGAAGACACGGCCGTTTATTATTGTGTGAGAGAGTTTGGAAGC</t>
  </si>
  <si>
    <t>Homsap IGHV3-72*01 F</t>
  </si>
  <si>
    <t>[25.17.38.2]</t>
  </si>
  <si>
    <t>CVR#VW</t>
  </si>
  <si>
    <t>other possibilities: Homsap IGHJ6*02 and Homsap IGHJ6*04 (highest number of consecutive identical nucleotides)</t>
  </si>
  <si>
    <t>ggggtgcagctggtggagtctgggggaggcttggtccagcctggagggtccctgagactctcctgtgcagcctctggattcatcttcagtgaccagtacatggactgggtccgccaggctccagggaaggggctggagtgggtcgcccgcagtagaagtaaagctaagagttatagcacagaatacgccgcgtctgtgagaggcagattcaccatctctagaggcgaaggagagaactcattgtatctacaaatgaccaggctgaaaatcgaagacacggccgtttattattgtgtgagagagtttggaagc</t>
  </si>
  <si>
    <t>312</t>
  </si>
  <si>
    <t xml:space="preserve"> Homo sapiens isolate 3Hp26w13 immunoglobulin gamma heavy chain variable region mRNA, partial cds. 
</t>
  </si>
  <si>
    <t>700653202</t>
  </si>
  <si>
    <t>CAGGTGCAGCTGGTGGAGTCTGGGGGAGGCGTGGTCCAGCCTGGGAGGTCCCTGAGACTCTCCTGTGCAGCGTCTGGATTCCCCTTCAGCACCTATGCCATGCACTGGGTCCGCCAGGCTCCAGGCAAGGGGCTGGAGTGGGTGGCATTTATATGGTATGATGGAACTAATAAAAATTATACAGACTCCGTGAGGGGCCGATTCACCATCTCCAGAGACAATTCCAAGACCACGCTGTATCTGCAAGTGAACAGCCTGAGAGCCGAGGACACGGCTGTCTACTACTGTGCGAGAGATAGGAGTTTCTATGGTTCGGGGACCTATGGGGCCGATGCTTTTGATATC</t>
  </si>
  <si>
    <t>caggtgcagctggtggagtctgggggaggcgtggtccagcctgggaggtccctgagactctcctgtgcagcgtctggattccccttcagcacctatgccatgcactgggtccgccaggctccaggcaaggggctggagtgggtggcatttatatggtatgatggaactaataaaaattatacagactccgtgaggggccgattcaccatctccagagacaattccaagaccacgctgtatctgcaagtgaacagcctgagagccgaggacacggctgtctactactgtgcgagagataggagtttctatggttcggggacctatggggccgatgcttttgatatc</t>
  </si>
  <si>
    <t xml:space="preserve"> Homo sapiens isolate 2Hp25w5 immunoglobulin gamma heavy chain variable region mRNA, partial cds. 
</t>
  </si>
  <si>
    <t>700653200</t>
  </si>
  <si>
    <t>GGAGGCTTGGTACAGCCTGGGCGGTCCCTGAGACTCTCCTGTGCAGCCTCTGGATTCACCTTTAGTCGAAATGCCATGAGCTGGGTCCGCCAGGCTCCAGGGAAGGGGCTGGACTGGGTCTCATCTATTAGTGGCAGTGGTCTTAGCACATACTACGCAGACTCCGTGAAGGGCCGGTTCACCATCTCCAGAGACAATTCCAAGACTATCTTGTTTCTGCAGATGAACAGCCTGAGAGCCGAGGACACGGCCATTTATTACTGTGCGAAAGACCACATTATTCTGATACCAGAGTCGGGCTACTTTGACTCC</t>
  </si>
  <si>
    <t>Homsap IGHV3-23*01 F, or Homsap IGHV3-23*04 F or Homsap IGHV3-23D*01 F</t>
  </si>
  <si>
    <t>1149</t>
  </si>
  <si>
    <t>92.80</t>
  </si>
  <si>
    <t>245/264 nt</t>
  </si>
  <si>
    <t>[17.17.38.X]</t>
  </si>
  <si>
    <t>ggaggcttggtacagcctgggcggtccctgagactctcctgtgcagcctctggattcacctttagtcgaaatgccatgagctgggtccgccaggctccagggaaggggctggactgggtctcatctattagtggcagtggtcttagcacatactacgcagactccgtgaagggccggttcaccatctccagagacaattccaagactatcttgtttctgcagatgaacagcctgagagccgaggacacggccatttattactgtgcgaaagaccacattattctgataccagagtcgggctactttgactcc</t>
  </si>
  <si>
    <t xml:space="preserve"> Homo sapiens isolate 2Hp18w83 immunoglobulin gamma heavy chain variable region mRNA, partial cds. 
</t>
  </si>
  <si>
    <t>700653198</t>
  </si>
  <si>
    <t>CAGCTGCAGCTGCAGGAGTCGGGCCCAGGACTGGTGAAGCCTTCGGAGACCCTGTCCCTCTCCTGCAGTGTCTCTGGTGGCTCCATCAGCAGTGGTGGTTCTTACTGGGGCTGGATCCGCCAGCCCCCAGGGCAGGGGCTGGAGTGGATTGCAACTATTGATTATACTGGGAGCACCTACTACAACCCGTCCTTCAAGAGTCGAGTCACCTTATCCGTAGACACGTCCAAGAATCAGTTCTCCCTGAGGCTGAGCTCTGTGACCGCCGCAGACTCGGCTGTCTATTACTGTGCGAGACATGGTTCAAGGGGACTTATACCAGACGGGCGGTGGTTCGGCCCC</t>
  </si>
  <si>
    <t>cagctgcagctgcaggagtcgggcccaggactggtgaagccttcggagaccctgtccctctcctgcagtgtctctggtggctccatcagcagtggtggttcttactggggctggatccgccagcccccagggcaggggctggagtggattgcaactattgattatactgggagcacctactacaacccgtccttcaagagtcgagtcaccttatccgtagacacgtccaagaatcagttctccctgaggctgagctctgtgaccgccgcagactcggctgtctattactgtgcgagacatggttcaaggggacttataccagacgggcggtggttcggcccc</t>
  </si>
  <si>
    <t xml:space="preserve"> Homo sapiens isolate 2Hp18w82 immunoglobulin gamma heavy chain variable region mRNA, partial cds. 
</t>
  </si>
  <si>
    <t>700653196</t>
  </si>
  <si>
    <t>CAGGTTCACCTGGTGCAGTCTGGAGCTGAGGTGAAGAAGCCTGGGGCCTCAGTGAAGGTCTCCTGCAGAACTTCTGGTTACACCTTTACCAACTATGGGATCAGCTGGCTGCGACAGGCCCCTGGACAAGGGCTTGAGTGGGTGGGATGGATCAGCACTTACAATGGTAACACAAACTATGTACAGACTTTCCAGGGCAGAGTCTCCATGACCACTGACACATCCACGTCCACAGCCTACATGGAGCTGAGGAGCCTGAGATCTGACGACACGGCCGTCTATTACTGTGCGAGAGATCGGCCTCATAGTTTGACTGGGTCAGCGGTTGACTAC</t>
  </si>
  <si>
    <t>caggttcacctggtgcagtctggagctgaggtgaagaagcctggggcctcagtgaaggtctcctgcagaacttctggttacacctttaccaactatgggatcagctggctgcgacaggcccctggacaagggcttgagtgggtgggatggatcagcacttacaatggtaacacaaactatgtacagactttccagggcagagtctccatgaccactgacacatccacgtccacagcctacatggagctgaggagcctgagatctgacgacacggccgtctattactgtgcgagagatcggcctcatagtttgactgggtcagcggttgactac</t>
  </si>
  <si>
    <t xml:space="preserve"> Homo sapiens isolate 2Hp18w81 immunoglobulin gamma heavy chain variable region mRNA, partial cds. 
</t>
  </si>
  <si>
    <t>700653194</t>
  </si>
  <si>
    <t>GGAGTGCAACTGGTGGAGTCTGGGGGAGGCTTGGTACAGCCTGGCAGGTCCCTGAGACTCTCCTGTACAGCCTCTGGATTCACCTTTACGGATTATGCCATGCACTGGGTCCGGCAAGCTCCAGGGAAGGGCCTGGAGTGGGTCTCAGGTATTAATTGGAATAGTGAAAACTTAGATTATGCGGACTCTGTGAATGGCCGATTCATCGTCTCCAGAGACAACGCCAAGAACTCCCTATTTCTGCAAATGGACAGTCTGAGACCTGACGACACGGCCTTCTATTTCTGTGCAAAGGACACAATCTTCGCAGGCTACAATGTTGGATTTGGCTACTTTGACTTC</t>
  </si>
  <si>
    <t>ggagtgcaactggtggagtctgggggaggcttggtacagcctggcaggtccctgagactctcctgtacagcctctggattcacctttacggattatgccatgcactgggtccggcaagctccagggaagggcctggagtgggtctcaggtattaattggaatagtgaaaacttagattatgcggactctgtgaatggccgattcatcgtctccagagacaacgccaagaactccctatttctgcaaatggacagtctgagacctgacgacacggccttctatttctgtgcaaaggacacaatcttcgcaggctacaatgttggatttggctactttgacttc</t>
  </si>
  <si>
    <t xml:space="preserve"> Homo sapiens isolate 2Hp21w37 immunoglobulin gamma heavy chain variable region mRNA, partial cds. 
</t>
  </si>
  <si>
    <t>700653192</t>
  </si>
  <si>
    <t>CAGGTGCGGCTGGTGGAGTCTGGGGGAGGCGTGGTCCAGCCTGGGAGGTCCCTGAGACTCTCCTGTGTAGCCTCTGGATTCACTTTCAGGGTCTATGACATGCACTGGGTCCGCCAGGCTCCAGGCAAGGGGCTGGAGTGGGTGGCAGTTATATCGCATGATGGAAGTAATATATACTATATAGACTCCGTGAAGGGCCGATTCACCATCTCCAGAGACAATTCCGAGAATACGCTGTATCTGCAAATGAACAGCCTGAGAGCCGAGGACACGGCTGTGTATTACTGTGCGAACCTGATCACGGAGGACACCGGTAACCCCCGTCCGCTCGGTGCGGACGTC</t>
  </si>
  <si>
    <t>caggtgcggctggtggagtctgggggaggcgtggtccagcctgggaggtccctgagactctcctgtgtagcctctggattcactttcagggtctatgacatgcactgggtccgccaggctccaggcaaggggctggagtgggtggcagttatatcgcatgatggaagtaatatatactatatagactccgtgaagggccgattcaccatctccagagacaattccgagaatacgctgtatctgcaaatgaacagcctgagagccgaggacacggctgtgtattactgtgcgaacctgatcacggaggacaccggtaacccccgtccgctcggtgcggacgtc</t>
  </si>
  <si>
    <t xml:space="preserve"> Homo sapiens isolate 2Hp19w1 immunoglobulin gamma heavy chain variable region mRNA, partial cds. 
</t>
  </si>
  <si>
    <t>700653190</t>
  </si>
  <si>
    <t>GAGGTGCAATTGGTGGAGTCTGGGGGAGGCTTGGTCCAGCCGGGGGGGTCCCTGAGACTCTCCTGTGCAGCCTCTGGATTCAACGTCAGTGACAACTACATGACCTGGGTCCGCCAGGCTCCAGGGAAGGGCCTGGAGTGGGTCTCAGTCATTTATAACGATGGTAGGACATATCATCTAGACTCCGTGAGGGGCAGATTCACCATCTCCAGAGACAAGTCTAAGAACACTCTGTATCTTCAAATGAACAGCCTGACGGCCGAGGACGCGGCTGTTTATTACTGTGCGAGAGATCGACGGTTTTGTACTGTTCCCATCTGCTATTTCCAATACTACTATGGTATGGACGTC</t>
  </si>
  <si>
    <t>gaggtgcaattggtggagtctgggggaggcttggtccagccgggggggtccctgagactctcctgtgcagcctctggattcaacgtcagtgacaactacatgacctgggtccgccaggctccagggaagggcctggagtgggtctcagtcatttataacgatggtaggacatatcatctagactccgtgaggggcagattcaccatctccagagacaagtctaagaacactctgtatcttcaaatgaacagcctgacggccgaggacgcggctgtttattactgtgcgagagatcgacggttttgtactgttcccatctgctatttccaatactactatggtatggacgtc</t>
  </si>
  <si>
    <t xml:space="preserve"> Homo sapiens isolate 2Hp19w2 immunoglobulin gamma heavy chain variable region mRNA, partial cds. 
</t>
  </si>
  <si>
    <t>700653188</t>
  </si>
  <si>
    <t>CTCATCCATTAGCAGTAGTCGTACTTACATATATTACGCAGACTCAGTGAAGGGCCGATTCACCACCTCCAGAGACAACGCCAAGAACTCACTGTATCTGCAAATGAACAGCCTGAGAGTCGAGGACACGGCTGTGTATTACTGTGCGAGAGATCTCCGATATAGCACTACCCTTGAGGTTCGGGGATGGTACTTCGATCTC</t>
  </si>
  <si>
    <t>671</t>
  </si>
  <si>
    <t>95.86</t>
  </si>
  <si>
    <t>139/145 nt</t>
  </si>
  <si>
    <t>59</t>
  </si>
  <si>
    <t>15/19 nt</t>
  </si>
  <si>
    <t>[X.2.38.X]</t>
  </si>
  <si>
    <t>ctcatccattagcagtagtcgtacttacatatattacgcagactcagtgaagggccgattcaccacctccagagacaacgccaagaactcactgtatctgcaaatgaacagcctgagagtcgaggacacggctgtgtattactgtgcgagagatctccgatatagcactacccttgaggttcggggatggtacttcgatctc</t>
  </si>
  <si>
    <t xml:space="preserve"> Homo sapiens isolate 2Hp19w8 immunoglobulin gamma heavy chain variable region mRNA, partial cds. 
</t>
  </si>
  <si>
    <t>700653186</t>
  </si>
  <si>
    <t>CCCAGCCTTGGGATTCCCAAGTGTTTTCATTCAGTGATCAGGACTGAACACAGAGGACTCACCATGGAGTTTGGGCTGAGTTGGATTTTCCTTGCTGCTATTTTAAAAGGTGTCCAGACTCCAGGCAAGGGCCTGGAATGGGTTGCCCGTATAAAAACTAAAGTTGATGGTGGGGCAGCAGACTACGCTGCACCCGTTAAAGGCAGATTCACCATCTCAAGAGATGATTCAAGAAACACAGTGTATCTACAAATGAACAGCCTTAAAACCGAGGACACAGCCACATACTATTGTACGACAGGGATTTATTGTGGTTATAAAGACTGCCGGAGGGAATATGATCCTGACTACTACTACTACTACATCGACATC</t>
  </si>
  <si>
    <t>Homsap IGHV3-15*09 F (see comment)</t>
  </si>
  <si>
    <t>471</t>
  </si>
  <si>
    <t>62.24</t>
  </si>
  <si>
    <t>183/294 nt</t>
  </si>
  <si>
    <t>low V-REGION identity (62.24%): this may indicate potential nucleotide insertion(s) and/or deletion(s) which are not dealt in this release</t>
  </si>
  <si>
    <t>cccagccttgggattcccaagtgttttcattcagtgatcaggactgaacacagaggactcaccatggagtttgggctgagttggattttccttgctgctattttaaaaggtgtccagactccaggcaagggcctggaatgggttgcccgtataaaaactaaagttgatggtggggcagcagactacgctgcacccgttaaaggcagattcaccatctcaagagatgattcaagaaacacagtgtatctacaaatgaacagccttaaaaccgaggacacagccacatactattgtacgacagggatttattgtggttataaagactgccggagggaatatgatcctgactactactactactacatcgacatc</t>
  </si>
  <si>
    <t xml:space="preserve"> Homo sapiens isolate 2Hp19w10 immunoglobulin gamma heavy chain variable region mRNA, partial cds. 
</t>
  </si>
  <si>
    <t>700653184</t>
  </si>
  <si>
    <t>CAGCTGCAGCTGCAGGAGTCGGGCCCAGGACTGGTGAAGCCTTCGGAGACCCTGTCCCTCACTTGCACTGGCTCTGGTGACTCCATCACCAGTAGTAGTTACTACTGGGACTGGATCCGCCAGCCCCCAGGGAAGGGACTGGAGTGGATTGGGGGTATCTATTATAGTGGGATCACCTACTACAACCCGTCCCTCAAGAGTCGAGTCACCATATCGGTAGACACGTCCAAGAACCAGTTCTCCCTGAGGCTGAACTCTGTGACCGCCGCAGACACGGCTGTACATTACTGTGCGAGACGTAGAGCTGGCTACAATTATTATTATGGTATGGACGTC</t>
  </si>
  <si>
    <t>1338</t>
  </si>
  <si>
    <t>cagctgcagctgcaggagtcgggcccaggactggtgaagccttcggagaccctgtccctcacttgcactggctctggtgactccatcaccagtagtagttactactgggactggatccgccagcccccagggaagggactggagtggattgggggtatctattatagtgggatcacctactacaacccgtccctcaagagtcgagtcaccatatcggtagacacgtccaagaaccagttctccctgaggctgaactctgtgaccgccgcagacacggctgtacattactgtgcgagacgtagagctggctacaattattattatggtatggacgtc</t>
  </si>
  <si>
    <t xml:space="preserve"> Homo sapiens isolate 2Hp22w20 immunoglobulin gamma heavy chain variable region mRNA, partial cds. 
</t>
  </si>
  <si>
    <t>700653182</t>
  </si>
  <si>
    <t>CTCAGAAAGGTGGAAGGGGCTGGAGTGGGTCTCATCCATTAGTAGTAGTAGTAGTTACATATACTACGCAGACTCAGTGAAGGGCCGATTCACCATCTCCAGAGACAACGCCAAGAACTCACTGCATCTGCAAATGAACAGCCTGAGAGCCGAGGACACGGCTGTGTATTACTGTGCGAGAGATCTCCGATATAACAGCAGCCTTGAACTTCGGGGATGGTATTTCGATCTC</t>
  </si>
  <si>
    <t>785</t>
  </si>
  <si>
    <t>165/175 nt</t>
  </si>
  <si>
    <t>50</t>
  </si>
  <si>
    <t>73.68</t>
  </si>
  <si>
    <t>14/19 nt</t>
  </si>
  <si>
    <t>ctcagaaaggtggaaggggctggagtgggtctcatccattagtagtagtagtagttacatatactacgcagactcagtgaagggccgattcaccatctccagagacaacgccaagaactcactgcatctgcaaatgaacagcctgagagccgaggacacggctgtgtattactgtgcgagagatctccgatataacagcagccttgaacttcggggatggtatttcgatctc</t>
  </si>
  <si>
    <t xml:space="preserve"> Homo sapiens isolate 2Hp22w25 immunoglobulin gamma heavy chain variable region mRNA, partial cds. 
</t>
  </si>
  <si>
    <t>700653180</t>
  </si>
  <si>
    <t>GGAGTGCAGTTGGTGGAGTCTGGGGGAGGCTTGGTACAGCCTGGCAGGTCCCTGAGACTCTCCTGTACAGCCTCTGGATTCACCTTTAGCGATTATGCCATGCACTGGGTCCGGCAAGCTCCAGGGAAGGGCCTGGAGTGGGTCTCAGGTATTAATTGGAGTAGTGGTAACTTAGACTATGCGGACTCTGTGAATGGCCGATTCATCGTCTCCAGAGACAACGCCAAGAACTCCCTCTATCTGCAAATGGACAGTCTGAGACCTGAAGACACGGCCATCTATTACTGTGCAAAGGACACGACTTTCGCGGGCTACAATATTGGATTTGGCTACTTTGACTTC</t>
  </si>
  <si>
    <t>ggagtgcagttggtggagtctgggggaggcttggtacagcctggcaggtccctgagactctcctgtacagcctctggattcacctttagcgattatgccatgcactgggtccggcaagctccagggaagggcctggagtgggtctcaggtattaattggagtagtggtaacttagactatgcggactctgtgaatggccgattcatcgtctccagagacaacgccaagaactccctctatctgcaaatggacagtctgagacctgaagacacggccatctattactgtgcaaaggacacgactttcgcgggctacaatattggatttggctactttgacttc</t>
  </si>
  <si>
    <t xml:space="preserve"> Homo sapiens isolate 2Hp24w75 immunoglobulin gamma heavy chain variable region mRNA, partial cds. 
</t>
  </si>
  <si>
    <t>700653178</t>
  </si>
  <si>
    <t>CACCTGCAGTTGCAGGAGTCGGGCCCAGGACTGGTGAAGGCTTCGGAGACCCTGTCCCTCACCTGCACTGTCTCTGGTGACTCCCTCTCCAGTCGAGATTCCTACTGGGCCTGGATCCGCCAGCCCCCAGGGAAGGGCCTGGATTGGATTGGGACTATATTTTATAGTGGAAACAGGTACTACAGTCCGTCCCTCAAGAGTCGAGTCGCCATATCGATAGACTCGTCCAAGAACCAGATCTCCCTGAAGCTGACCTCTGTGACCGCCGCAGACACGGCTGTCTATTTCTGTGCGCGAGTAGTGACGGGTATAGCACTCACTGAAGACGGTGTGGACGTC</t>
  </si>
  <si>
    <t>89.00</t>
  </si>
  <si>
    <t>259/291 nt</t>
  </si>
  <si>
    <t>cacctgcagttgcaggagtcgggcccaggactggtgaaggcttcggagaccctgtccctcacctgcactgtctctggtgactccctctccagtcgagattcctactgggcctggatccgccagcccccagggaagggcctggattggattgggactatattttatagtggaaacaggtactacagtccgtccctcaagagtcgagtcgccatatcgatagactcgtccaagaaccagatctccctgaagctgacctctgtgaccgccgcagacacggctgtctatttctgtgcgcgagtagtgacgggtatagcactcactgaagacggtgtggacgtc</t>
  </si>
  <si>
    <t xml:space="preserve"> Homo sapiens isolate 2Hp19w69 immunoglobulin gamma heavy chain variable region mRNA, partial cds. 
</t>
  </si>
  <si>
    <t>700653176</t>
  </si>
  <si>
    <t>CAGGTGCAGTTGGTGGAGTCTGGGGGAGGCGTGGTCCAGCCTGGGAGGTCCCTGAGACTCTCCTGTGCAGCCTCTAGATTCACCTTCAGTAGCTTTGATATGCACTGGGTCCGCCAGGCTCCAGGCAAGGGGCTGGAGTGGGTGGCAGTTATTTCATTTGATGGAAGTAATAAGAAGTACGCAGACTCCGTGAAGGGCCGATTCACCATCTCCAGAGACAACTCCAAGAACACCCTATATCTGCAAATGAACAGCCTGACATCTGATGACACGGCTGTGTATTACTGTGCGAGAGATGGGCAGGATATTGTACTAGTCCCATCTGCTATTTCCCCGGAGCACTTCGGTATGGACGTC</t>
  </si>
  <si>
    <t>64</t>
  </si>
  <si>
    <t>68.97</t>
  </si>
  <si>
    <t>20/29 nt</t>
  </si>
  <si>
    <t>caggtgcagttggtggagtctgggggaggcgtggtccagcctgggaggtccctgagactctcctgtgcagcctctagattcaccttcagtagctttgatatgcactgggtccgccaggctccaggcaaggggctggagtgggtggcagttatttcatttgatggaagtaataagaagtacgcagactccgtgaagggccgattcaccatctccagagacaactccaagaacaccctatatctgcaaatgaacagcctgacatctgatgacacggctgtgtattactgtgcgagagatgggcaggatattgtactagtcccatctgctatttccccggagcacttcggtatggacgtc</t>
  </si>
  <si>
    <t xml:space="preserve"> Homo sapiens isolate 2Hp19w66 immunoglobulin gamma heavy chain variable region mRNA, partial cds. 
</t>
  </si>
  <si>
    <t>700653174</t>
  </si>
  <si>
    <t>CAGGTGCAGCTGGTGCAGTCTGGGGCTGAGGTGAAGCAGCCTGGGGCCTCAGTGAAGGTCTCCTGCAAGGCTTCTGCATACACCTTCACCAGTTTTCATATCCACTGGGTGCGACAGGCCCCTGGACAAGGGCTTGAGTGGATGGGATGGATGAACCCTGACAGTGGTGACACAGGTTATGCACAGAAATTCCAGGCCAGAGTCACCATGACCAGGGACACCTCCATAAGCACAGCCTACATGGAGTTGAGCAGCCTGAGATCTGACGACACGGCCGTTTACTACTGTGCGAGAGTCACTTTCTGTAATGGCAACACTTGTTATATGGACGGGGAGAACTGGTTCGACCCC</t>
  </si>
  <si>
    <t>caggtgcagctggtgcagtctggggctgaggtgaagcagcctggggcctcagtgaaggtctcctgcaaggcttctgcatacaccttcaccagttttcatatccactgggtgcgacaggcccctggacaagggcttgagtggatgggatggatgaaccctgacagtggtgacacaggttatgcacagaaattccaggccagagtcaccatgaccagggacacctccataagcacagcctacatggagttgagcagcctgagatctgacgacacggccgtttactactgtgcgagagtcactttctgtaatggcaacacttgttatatggacggggagaactggttcgacccc</t>
  </si>
  <si>
    <t xml:space="preserve"> Homo sapiens isolate 2Hp22w36 immunoglobulin gamma heavy chain variable region mRNA, partial cds. 
</t>
  </si>
  <si>
    <t>700653172</t>
  </si>
  <si>
    <t>CAGGTGCAGCTGCAGGAGTCGGGCCCAGGACTGCTGAAGCCCTCGGAGACCCTGTCCCTCACCTGCACTTTCTCTGGTGACTCCATCATCAGTAGTAATCACTACTGGGACTGGATCCGCCAGTCCCCAGGGAAGGGACTGGAGTGGGTTGGGAGTATTTATTATACTGGGACCACCTACTACAATGGGTCCCTCAGGAGTCGAGTCACCATATCCATAGACACGTCCAAGAACCAGTTCTCCCTGCACCTGAGCTCTGTGACCGCCGCAGACACGGCCGTTTACTACTGTGCGAGACGGGCAGGGGGTTGGAAGTACTTCTACGGTATGGACGTC</t>
  </si>
  <si>
    <t>Homsap IGHV4-39*03 F</t>
  </si>
  <si>
    <t>1234</t>
  </si>
  <si>
    <t>91.72</t>
  </si>
  <si>
    <t>266/290 nt</t>
  </si>
  <si>
    <t>caggtgcagctgcaggagtcgggcccaggactgctgaagccctcggagaccctgtccctcacctgcactttctctggtgactccatcatcagtagtaatcactactgggactggatccgccagtccccagggaagggactggagtgggttgggagtatttattatactgggaccacctactacaatgggtccctcaggagtcgagtcaccatatccatagacacgtccaagaaccagttctccctgcacctgagctctgtgaccgccgcagacacggccgtttactactgtgcgagacgggcagggggttggaagtacttctacggtatggacgtc</t>
  </si>
  <si>
    <t xml:space="preserve"> Homo sapiens isolate 2Hp22w35 immunoglobulin gamma heavy chain variable region mRNA, partial cds. 
</t>
  </si>
  <si>
    <t>700653170</t>
  </si>
  <si>
    <t>GAGGCGCAGCTGGTGGAGTCTGGGGGAGGCTTGGTCCAGCCGGGGGGGTCCCTGACACTCTACTGTGCAGCCTCTGGATTCACCTTTAGTAGAAATTGGATGAGCTGGGTCCGCCAGGCTCCAGGGAAGGGGCTGGAGTGGGTGGCCAACATACAGCAAGATGGAAGTGAGAAATATTACGTGGACTCTGCGAAGGGCCGATTCACCATCTCCAGAGACAACGCCAACAACTCACTGTATCTGCAAATGAACAGCCTGAGAGCCGAGGACACGGCTCTGTATTACTGTGCGAGAGAGGCAATTTTGGAGTGGTTTACAGTTGACTCTCCCCCGGGACTATCACTACATGGACGTC</t>
  </si>
  <si>
    <t>other possibilities: Homsap IGHJ4*01 and Homsap IGHJ4*02 (shorter alignment but highest percentage of identity); the JUNCTION has not been identified: the results for J-GENE may be unreliable</t>
  </si>
  <si>
    <t>gaggcgcagctggtggagtctgggggaggcttggtccagccgggggggtccctgacactctactgtgcagcctctggattcacctttagtagaaattggatgagctgggtccgccaggctccagggaaggggctggagtgggtggccaacatacagcaagatggaagtgagaaatattacgtggactctgcgaagggccgattcaccatctccagagacaacgccaacaactcactgtatctgcaaatgaacagcctgagagccgaggacacggctctgtattactgtgcgagagaggcaattttggagtggtttacagttgactctcccccgggactatcactacatggacgtc</t>
  </si>
  <si>
    <t xml:space="preserve"> Homo sapiens isolate 2Hp22w34 immunoglobulin gamma heavy chain variable region mRNA, partial cds. 
</t>
  </si>
  <si>
    <t>700653168</t>
  </si>
  <si>
    <t>CAGGTGCAGCTGGTGGAGTCTGGGGGAGGCGTGGTCCAGCCTGGGAGGTCCCTGAGACTCTCCTGTGCAGCGTCTGGATTCACCTTCAGTAGCTATGGCATGCACTGGGTCCGCCAGGCTCCAGGCAAGGGGCTGGAGTGGGTGGCAAATATATGGTATGATGGAAGTGAAAAATTCTACTCAGACTACGTGAAGGGCCGATTCACCATCTCCAGAGACAATTCCAAGAACACGGTGTATCTGCAAATGAACAGCCTGAGAGTCGAGGACACGGCTGTGTATTACTGTGCGAGAGTTAAGAATTCCTACTATATGGACTTC</t>
  </si>
  <si>
    <t>65.38</t>
  </si>
  <si>
    <t>17/26 nt</t>
  </si>
  <si>
    <t>other possibilities: Homsap IGHJ6*01 and Homsap IGHJ6*02 and Homsap IGHJ6*04 (highest number of consecutive identical nucleotides); other possibilities: Homsap IGHJ4*01 (shorter alignment but highest percentage of identity); the JUNCTION has not been identified: the results for J-GENE may be unreliable</t>
  </si>
  <si>
    <t>caggtgcagctggtggagtctgggggaggcgtggtccagcctgggaggtccctgagactctcctgtgcagcgtctggattcaccttcagtagctatggcatgcactgggtccgccaggctccaggcaaggggctggagtgggtggcaaatatatggtatgatggaagtgaaaaattctactcagactacgtgaagggccgattcaccatctccagagacaattccaagaacacggtgtatctgcaaatgaacagcctgagagtcgaggacacggctgtgtattactgtgcgagagttaagaattcctactatatggacttc</t>
  </si>
  <si>
    <t xml:space="preserve"> Homo sapiens isolate 2Hp23w10 immunoglobulin gamma heavy chain variable region mRNA, partial cds. 
</t>
  </si>
  <si>
    <t>700653166</t>
  </si>
  <si>
    <t>CAGGTGCACCTGGTGGAGTCTGGGGGAGGCGTCGTCCAGCCTGGGAGGTCCCTGAGACTCTCCTGTGCAGCCTCTCGATTCACGTTCAGTAGCTATGATATGCACTGGGTCCGCCAGGCTCCAGGCAAGGGGCTGGAGTGGATAGGAGTTATATCATTTGATGGAAATAACAAAAAGTACGCAGACTCCGTGAAGGGCCGATTCACCATCTCCAGAGACAATTCCAAGAACACTCTGTATCTGCAAATGAACAGCCTGAGAGATGAGGACACGGCTGTTTATTACTGTGCGAGAGATGGGCAGGATATTGTCCTAGTACCATCTGCTATTTCCCCGGAACACTTCGGTATGGACGTC</t>
  </si>
  <si>
    <t>caggtgcacctggtggagtctgggggaggcgtcgtccagcctgggaggtccctgagactctcctgtgcagcctctcgattcacgttcagtagctatgatatgcactgggtccgccaggctccaggcaaggggctggagtggataggagttatatcatttgatggaaataacaaaaagtacgcagactccgtgaagggccgattcaccatctccagagacaattccaagaacactctgtatctgcaaatgaacagcctgagagatgaggacacggctgtttattactgtgcgagagatgggcaggatattgtcctagtaccatctgctatttccccggaacacttcggtatggacgtc</t>
  </si>
  <si>
    <t xml:space="preserve"> Homo sapiens isolate 2Hp55w4 immunoglobulin gamma heavy chain variable region mRNA, partial cds. 
</t>
  </si>
  <si>
    <t>700653164</t>
  </si>
  <si>
    <t>GGAGTGCAGTTGGTGGAGTCTGGGGGAGGCTTGGTCCAGCCTGGCAGGTCCCTCAGACTCTCCTGTACAGCCTCTGGATTCACCTTTAGCGATTATGCCATGCACTGGGTCCGGCAGGCTCCAGGGAAGGGCCTGGAGTGGGTCTCAGGTATTACTTGGAGTAGTGAAAACTTAGACTATGCGGACTCTGTGAATGGCCGATTCATCGTCTCCAGAGACAACGCCAAGAACTCCCTCTATCTGCAAATGGACAGTCTGAGACCTGAAGACACGGCCATCTATTACTGTGCAAAGGACACCATTTTCGCGGGCTACAATATTGGATTTGGCTACTTTGACTTC</t>
  </si>
  <si>
    <t>ggagtgcagttggtggagtctgggggaggcttggtccagcctggcaggtccctcagactctcctgtacagcctctggattcacctttagcgattatgccatgcactgggtccggcaggctccagggaagggcctggagtgggtctcaggtattacttggagtagtgaaaacttagactatgcggactctgtgaatggccgattcatcgtctccagagacaacgccaagaactccctctatctgcaaatggacagtctgagacctgaagacacggccatctattactgtgcaaaggacaccattttcgcgggctacaatattggatttggctactttgacttc</t>
  </si>
  <si>
    <t xml:space="preserve"> Homo sapiens isolate 2Hp55w8 immunoglobulin gamma heavy chain variable region mRNA, partial cds. 
</t>
  </si>
  <si>
    <t>700653162</t>
  </si>
  <si>
    <t>CAGGTGCAGTTGGTGGAGTCTGGGGGAGGCGTGGTCCAGCCTGGGAGGTCCCTGAGACTCTCCTGTGCAGCCTCTAGATTCACCTTCAGTAGTTTTGATATGCACTGGGTCCGCCAGGCTCCAGGCAAGGGGCTGGAGTGGGTGGCAGTTATTTCATTTGATGGAAGTAATAAGAACTACGCAGACTCCGTGAAGGGCCGATTCACCATCTCCAGAGACAATTCCAAAAACACCCTATATCTGCAAATGAACAGGCTGACATCTAATGACACGGCTGTGTATTACTGTGCGAGAGATGGGCAGGATATTGTACTAGTCCCATCTGCTATTTCCCCGGAGTATTTCGGTATGGACGTC</t>
  </si>
  <si>
    <t>caggtgcagttggtggagtctgggggaggcgtggtccagcctgggaggtccctgagactctcctgtgcagcctctagattcaccttcagtagttttgatatgcactgggtccgccaggctccaggcaaggggctggagtgggtggcagttatttcatttgatggaagtaataagaactacgcagactccgtgaagggccgattcaccatctccagagacaattccaaaaacaccctatatctgcaaatgaacaggctgacatctaatgacacggctgtgtattactgtgcgagagatgggcaggatattgtactagtcccatctgctatttccccggagtatttcggtatggacgtc</t>
  </si>
  <si>
    <t xml:space="preserve"> Homo sapiens isolate 2Hp19w73 immunoglobulin gamma heavy chain variable region mRNA, partial cds. 
</t>
  </si>
  <si>
    <t>700653160</t>
  </si>
  <si>
    <t>CAGGTACAGCTGGTGGAGTCTGGGGGAGGCGTGGTCCAGCCTGGGAGGTCCCTGAGACTCTCCTGTGCAGCCTCTGGATTCACTTTCAATTATTATGCTATCCACTGGGTCCGCCAGGCTCCAGGCAAGGGGCTGGAGTGGGTGGCAGTTACATTTTATGATGGAAGTAATGAATACTACGCAGACTCCGTGAAGGGCCGATTCACCATCTCCAGAGACAATTCCAAGAACACGGTGTATCTGCAGATGAACAGCCTGAGAGCTGACGACACGGCTCTCTATTACTGTGCGAAAGGGGATGGTCCTGGTTATAACTTCCCCTTCTATGATGCTTTTGATATC</t>
  </si>
  <si>
    <t>caggtacagctggtggagtctgggggaggcgtggtccagcctgggaggtccctgagactctcctgtgcagcctctggattcactttcaattattatgctatccactgggtccgccaggctccaggcaaggggctggagtgggtggcagttacattttatgatggaagtaatgaatactacgcagactccgtgaagggccgattcaccatctccagagacaattccaagaacacggtgtatctgcagatgaacagcctgagagctgacgacacggctctctattactgtgcgaaaggggatggtcctggttataacttccccttctatgatgcttttgatatc</t>
  </si>
  <si>
    <t xml:space="preserve"> Homo sapiens isolate 2Hp24w16 immunoglobulin gamma heavy chain variable region mRNA, partial cds. 
</t>
  </si>
  <si>
    <t>700653158</t>
  </si>
  <si>
    <t>CAGGTGCAGCTGCAGGAGTCGGGCCCAGGACTGCTGAAGCCCTCGGAGACCCTGTCCCTCACCTGCTCTTTCTCTGGTGACTCCATCATCAGTAGTAATCACTACTGGGACTGGATCCGCCAGTCCCCAGGGAAGGGACTGGAGTGGGTTGGAAGTATTTATTATACTGGGACCACCTACTACAATGGGTCCCTCAGGAGTCGAGTCACCATATCCATAGACACGTCCAAGAACCAGTTCTCCCTGCACCTGAGCTCTGTGACCGCCGCAGACACGGCCGTTTACTACTGTGCGAGACGGGCAGGGGGTTGGAAGTACTTCTACGGTATGGACGTC</t>
  </si>
  <si>
    <t>1216</t>
  </si>
  <si>
    <t>91.03</t>
  </si>
  <si>
    <t>264/290 nt</t>
  </si>
  <si>
    <t>caggtgcagctgcaggagtcgggcccaggactgctgaagccctcggagaccctgtccctcacctgctctttctctggtgactccatcatcagtagtaatcactactgggactggatccgccagtccccagggaagggactggagtgggttggaagtatttattatactgggaccacctactacaatgggtccctcaggagtcgagtcaccatatccatagacacgtccaagaaccagttctccctgcacctgagctctgtgaccgccgcagacacggccgtttactactgtgcgagacgggcagggggttggaagtacttctacggtatggacgtc</t>
  </si>
  <si>
    <t xml:space="preserve"> Homo sapiens isolate 2Hp24w14 immunoglobulin gamma heavy chain variable region mRNA, partial cds. 
</t>
  </si>
  <si>
    <t>700653156</t>
  </si>
  <si>
    <t>GAGGCGCAGCTGGTGGAGTCTGGGGGAGGCTTGGTCCAGCCGGGGGGGTCCCTGAGACTCTCCTGTGCAGCCTCTGGATTCACCTTTAGTAGTTATTGGATGAGCTGGGTCCGCCAGGCTCCAGGGAAGGGGCTGGAGTGGGTGGCCAACATACAGCAAGATGGAAGTGACAAATATTATGTGGACTCTGTGAAGGGCCGATTCACCATCTCCAGAGACAACGCCAAGAAGTCACTGTATCTGCAAATGAACAGCCTGAGAGCCGAGGACACGGCTCTCTATTACTGTGCGAGAGAGGCAATTTTGGAGTGGTTCACAGTTGACTCTCCCCCGGGACTATCACTACATGGACGTC</t>
  </si>
  <si>
    <t>gaggcgcagctggtggagtctgggggaggcttggtccagccgggggggtccctgagactctcctgtgcagcctctggattcacctttagtagttattggatgagctgggtccgccaggctccagggaaggggctggagtgggtggccaacatacagcaagatggaagtgacaaatattatgtggactctgtgaagggccgattcaccatctccagagacaacgccaagaagtcactgtatctgcaaatgaacagcctgagagccgaggacacggctctctattactgtgcgagagaggcaattttggagtggttcacagttgactctcccccgggactatcactacatggacgtc</t>
  </si>
  <si>
    <t xml:space="preserve"> Homo sapiens isolate 2Hp24w13 immunoglobulin gamma heavy chain variable region mRNA, partial cds. 
</t>
  </si>
  <si>
    <t>700653154</t>
  </si>
  <si>
    <t>CACCTGCAGTTGCAGGAGTCGGGCCCAGGACTGGTAAAGGCTTCGGAGACCCTGACCCTCACCTGCACTGTCTCTGGTGGCTCCATCAGCAGTCGTGATTCCTACTGGGCCTGGAGTCGCCAGCCCCCAGGGAAGGGGCTGGATTGGATAGGGACTATCTATTATAGTGGGAGCACCTACTACAACCCGTCCCTCAAGAGTCGAGTCGCCATATCCGTAGACACGTCCAAGAACCAGATCTCCCTGAGTCTGACCTCTGTGACCGCCGCAGACACGGCTGTCTATTTCTGTGCGAGAGTAGTGACGGGTATAGCAGTCACTGAAGATGGTATGGACGAC</t>
  </si>
  <si>
    <t>cacctgcagttgcaggagtcgggcccaggactggtaaaggcttcggagaccctgaccctcacctgcactgtctctggtggctccatcagcagtcgtgattcctactgggcctggagtcgccagcccccagggaaggggctggattggatagggactatctattatagtgggagcacctactacaacccgtccctcaagagtcgagtcgccatatccgtagacacgtccaagaaccagatctccctgagtctgacctctgtgaccgccgcagacacggctgtctatttctgtgcgagagtagtgacgggtatagcagtcactgaagatggtatggacgac</t>
  </si>
  <si>
    <t xml:space="preserve"> Homo sapiens isolate 2Hp24w10 immunoglobulin gamma heavy chain variable region mRNA, partial cds. 
</t>
  </si>
  <si>
    <t>700653152</t>
  </si>
  <si>
    <t>GGAGGCGTGGTGCAGCCTGGGAAATCCTTGAGACTCTCCTGTGCAGCCTCTAGATTTAGTTTCAGTAGTTTTGCAATGCACTGGGTCCGCCAGGCTCCAGGCAAGGGGCTGGAGTGGGTGGCGGCCATAAAGTCTGATGGAAGTGATCAGTCCTACGGAGACTCCGTGAAGGGCCGATTCACCGTCTCCAGAGACAATTCCAAGAACATAGTTTATCTGCAAATGACCAGCCTGAGAAGTGAGGACACGGCCACATATTTCTGTGCGAGGGATGGCCTGGATATTGTCTTAGTACCATCTGCTATTTCCCCGGAATATTTCGGAATGGACGTC</t>
  </si>
  <si>
    <t>996</t>
  </si>
  <si>
    <t>86.36</t>
  </si>
  <si>
    <t>228/264 nt</t>
  </si>
  <si>
    <t>ggaggcgtggtgcagcctgggaaatccttgagactctcctgtgcagcctctagatttagtttcagtagttttgcaatgcactgggtccgccaggctccaggcaaggggctggagtgggtggcggccataaagtctgatggaagtgatcagtcctacggagactccgtgaagggccgattcaccgtctccagagacaattccaagaacatagtttatctgcaaatgaccagcctgagaagtgaggacacggccacatatttctgtgcgagggatggcctggatattgtcttagtaccatctgctatttccccggaatatttcggaatggacgtc</t>
  </si>
  <si>
    <t xml:space="preserve"> Homo sapiens isolate 2Hp55w84 immunoglobulin gamma heavy chain variable region mRNA, partial cds. 
</t>
  </si>
  <si>
    <t>700653150</t>
  </si>
  <si>
    <t>CAGATGCAGCTACAGGAGTCGGGCCCAGGACTGGTGAAGCCCTCGGAGACCCTGTCTCTCACCTGCACTGTCTCTGGTGGCTCCATCATCAGTAGTAATCACTATTGGGCCTGGATCCGCCAGTCCCCAGGGAAGGGGCTGGAGTGGATCGGGAGTATCTACTATGTCGGGATCACCTATTACACCCCGTCGCTCAAGAGCCGAGTCAGCATCTCCATTGACACGTCCAAGAATCAATTTTCCCTGAAACTGACCTCTGTGACCGCCCCTGACACGGCCATCTATTACTGTGCGAGACACTCAGAAGGCTACGAGTACTATTATGGTTTCGACGTC</t>
  </si>
  <si>
    <t>1153</t>
  </si>
  <si>
    <t>88.62</t>
  </si>
  <si>
    <t>257/290 nt</t>
  </si>
  <si>
    <t>73</t>
  </si>
  <si>
    <t>72.41</t>
  </si>
  <si>
    <t>21/29 nt</t>
  </si>
  <si>
    <t>other possibilities: Homsap IGHJ3*01 (shorter alignment but highest percentage of identity); the JUNCTION has not been identified: the results for J-GENE may be unreliable</t>
  </si>
  <si>
    <t>cagatgcagctacaggagtcgggcccaggactggtgaagccctcggagaccctgtctctcacctgcactgtctctggtggctccatcatcagtagtaatcactattgggcctggatccgccagtccccagggaaggggctggagtggatcgggagtatctactatgtcgggatcacctattacaccccgtcgctcaagagccgagtcagcatctccattgacacgtccaagaatcaattttccctgaaactgacctctgtgaccgcccctgacacggccatctattactgtgcgagacactcagaaggctacgagtactattatggtttcgacgtc</t>
  </si>
  <si>
    <t xml:space="preserve"> Homo sapiens isolate 2Hp55w86 immunoglobulin gamma heavy chain variable region mRNA, partial cds. 
</t>
  </si>
  <si>
    <t>700653148</t>
  </si>
  <si>
    <t>CAAATTCAGCTGGTGCAGTCTGAAGCTGCGGTGAGGAAGCCTGGGGCCTCAGTGAGGGTCTCCTGCAAGGCTTCTGGTTACACCTTTTCCAGTGATGGCATCAGCTGGGTGCGACAGGCCCCTGGACAAGGGCTTGAGTGGATGGGATGGATCAATAGGCACAATACTGTCACAAACTACGCACAGAAGTTCCAGGGCAGAGTCACCATGACCACGGACACATCCACGAGCACAGCCTACATGGAGCTGAGGAGCCTGAGATCTGACGACACGGCCATATATTACTGTGCGAGGCCTCGCGGGGTATTAGACGATTTTTGGGGTGGTCCAAATGGTATAGAATACTACCTTGACTAT</t>
  </si>
  <si>
    <t>caaattcagctggtgcagtctgaagctgcggtgaggaagcctggggcctcagtgagggtctcctgcaaggcttctggttacaccttttccagtgatggcatcagctgggtgcgacaggcccctggacaagggcttgagtggatgggatggatcaataggcacaatactgtcacaaactacgcacagaagttccagggcagagtcaccatgaccacggacacatccacgagcacagcctacatggagctgaggagcctgagatctgacgacacggccatatattactgtgcgaggcctcgcggggtattagacgatttttggggtggtccaaatggtatagaatactaccttgactat</t>
  </si>
  <si>
    <t xml:space="preserve"> Homo sapiens isolate 2Hp55w88 immunoglobulin gamma heavy chain variable region mRNA, partial cds. 
</t>
  </si>
  <si>
    <t>700653146</t>
  </si>
  <si>
    <t>CAGGTTCAGCTGGTGCAGTCTGGAGCTGAGGTGAAGGAGCCTGGGGCCTCAGTGAAAGTCTCCTGCAAGGCTTCTGGTTACACCTTTACCACCTCTGGTATCAGCTGGGTGCGACAGGCCCCTGGACAAGGACTTGAGTGGATGGGCTGGATCGGCGCTTACAATGGTAACACACTTTATGCACAGAAACTCCAGGGCAGAGTCACCATGACCACAGACATTTCCACGACCACAGCCTACATGGAGCTGAGGAGCCTGAGATCTGACGACACGGCCGTGTATTTTTGTGTGAGGTCCCCGTTATATAGTGGGAGCTACTACTTCACATCCGGTGATCCTTTTGATATC</t>
  </si>
  <si>
    <t>caggttcagctggtgcagtctggagctgaggtgaaggagcctggggcctcagtgaaagtctcctgcaaggcttctggttacacctttaccacctctggtatcagctgggtgcgacaggcccctggacaaggacttgagtggatgggctggatcggcgcttacaatggtaacacactttatgcacagaaactccagggcagagtcaccatgaccacagacatttccacgaccacagcctacatggagctgaggagcctgagatctgacgacacggccgtgtatttttgtgtgaggtccccgttatatagtgggagctactacttcacatccggtgatccttttgatatc</t>
  </si>
  <si>
    <t xml:space="preserve"> Homo sapiens isolate 2Hp21w48 immunoglobulin gamma heavy chain variable region mRNA, partial cds. 
</t>
  </si>
  <si>
    <t>700653144</t>
  </si>
  <si>
    <t>CAGGAGCGCCTGGTGGAGTCTGGGGGAGGCGTGGTCCAGCCTGGGAGGTCCCTCAGACTCTCCTGTGCAGCCTCTGGCTTCATGATCGGCAACTTTAATATGCACTGGGTGCGCCGGGCTCCAGGCAAGGGGCTGGAGTGGGTGGCTGTTATAACTTTTGATGGAAGTACTACATATTACTCAGACGCCGTGAAGGGCCGATTCACCATCTCCAGAGACAATTCCAGGAACACACTGTCTCTGCAAATGAACAGCCTGAGAGGTGAAGACAGGGCTGTATATTACTGTGTGCGATCCCCCCTCACTGGTACGGGGAGTTACTTCCTCCGCAACGGTATGGACGTC</t>
  </si>
  <si>
    <t>caggagcgcctggtggagtctgggggaggcgtggtccagcctgggaggtccctcagactctcctgtgcagcctctggcttcatgatcggcaactttaatatgcactgggtgcgccgggctccaggcaaggggctggagtgggtggctgttataacttttgatggaagtactacatattactcagacgccgtgaagggccgattcaccatctccagagacaattccaggaacacactgtctctgcaaatgaacagcctgagaggtgaagacagggctgtatattactgtgtgcgatcccccctcactggtacggggagttacttcctccgcaacggtatggacgtc</t>
  </si>
  <si>
    <t xml:space="preserve"> Homo sapiens isolate 2Hp21w40 immunoglobulin gamma heavy chain variable region mRNA, partial cds. 
</t>
  </si>
  <si>
    <t>700653142</t>
  </si>
  <si>
    <t>GGCCCAGGACTGGTGAAGGCTTCGGAGACCCTGTCCCTCACCTGCACTGTCTCTGGTGACTCCCTCTCCAGTCGAGATTCCTACTGGGCCTGGATCCGCCAGCCCCCAGGGAAGGGCCTGGATTGGATTGGGACTATCTTTTATAGTGGAAACAGGTATTACAGTCCGTCCCTCAAGAGTCGAGTCGCCATATCGGTAGACTCGTCCAAGAACCAGATCTCCCTGAAGCTGACCTCTGTGACCGCCGCAGACACGGCTGTCTATTTCTGTGCGCGAATAGTGACGGGTATAGCACTCACTGAAGACGGTGTGGACGTC</t>
  </si>
  <si>
    <t>89.26</t>
  </si>
  <si>
    <t>241/270 nt</t>
  </si>
  <si>
    <t>[18.17.38.X]</t>
  </si>
  <si>
    <t>ggcccaggactggtgaaggcttcggagaccctgtccctcacctgcactgtctctggtgactccctctccagtcgagattcctactgggcctggatccgccagcccccagggaagggcctggattggattgggactatcttttatagtggaaacaggtattacagtccgtccctcaagagtcgagtcgccatatcggtagactcgtccaagaaccagatctccctgaagctgacctctgtgaccgccgcagacacggctgtctatttctgtgcgcgaatagtgacgggtatagcactcactgaagacggtgtggacgtc</t>
  </si>
  <si>
    <t xml:space="preserve"> Homo sapiens isolate 2Hp22w10 immunoglobulin gamma heavy chain variable region mRNA, partial cds. 
</t>
  </si>
  <si>
    <t>700653140</t>
  </si>
  <si>
    <t>CAGGTCCAGCTTGTGCAGTCTGGGGCTGAGGTGAAGAAGCCTGGGGCCTCAGTGAAGCTTTCCTGCGAGGCTTCTGGGTACACCTTCAGTAGATATTCTATACATTGGGTGCGTCAGGCCCCCGGACAAAGGCTTGAATGGATGGGGTCCATCAACTCTGCCACTGGTGACACAGAGTATTCACAGAGGTTGCAGGCCAGAGTCTCCATTACCAGGGACACATCCGCGAACACAGCCTACATGGAGCTGAGCAGCCTGAGATTTGAAGACACGGCTGTCTATTACTGTGCGAGCCCGATTGGCAGCTATGGCCGGCCTCAGAAC</t>
  </si>
  <si>
    <t>Homsap IGHV1-3*01 F, or Homsap IGHV1-3*04 (F)</t>
  </si>
  <si>
    <t>caggtccagcttgtgcagtctggggctgaggtgaagaagcctggggcctcagtgaagctttcctgcgaggcttctgggtacaccttcagtagatattctatacattgggtgcgtcaggcccccggacaaaggcttgaatggatggggtccatcaactctgccactggtgacacagagtattcacagaggttgcaggccagagtctccattaccagggacacatccgcgaacacagcctacatggagctgagcagcctgagatttgaagacacggctgtctattactgtgcgagcccgattggcagctatggccggcctcagaac</t>
  </si>
  <si>
    <t xml:space="preserve"> Homo sapiens isolate 2Hp18w48 immunoglobulin gamma heavy chain variable region mRNA, partial cds. 
</t>
  </si>
  <si>
    <t>700653138</t>
  </si>
  <si>
    <t>TCCCTGACACTCTCCTGTGCAGCCTCTGGATTCACCTTTAGTAACCATTGGATGAGCTGGGTCCGCCAGGCGCCAGGGAAGAGGCTGGAGTGGGTGGCCAGCACGAACCAAGGTGGAAATGTGAGAAACTATGTGGACTCTGTGGAGGGCCGATTCACCATCTCCAGAGACAACGCCAAGAACTCCCTGTATTTGCAAATGAACAGCCTGAGAGTCGAGGACACGGCTGTGTATCACTGTGCGAGGGACGATGGCTTCGGTAACTACAGACAC</t>
  </si>
  <si>
    <t>1029</t>
  </si>
  <si>
    <t>92.08</t>
  </si>
  <si>
    <t>221/240 nt</t>
  </si>
  <si>
    <t>[9.17.38.X]</t>
  </si>
  <si>
    <t>other possibilities: Homsap IGHJ4*01 and Homsap IGHJ4*02 (highest number of consecutive identical nucleotides); the JUNCTION has not been identified: the results for J-GENE may be unreliable</t>
  </si>
  <si>
    <t>tccctgacactctcctgtgcagcctctggattcacctttagtaaccattggatgagctgggtccgccaggcgccagggaagaggctggagtgggtggccagcacgaaccaaggtggaaatgtgagaaactatgtggactctgtggagggccgattcaccatctccagagacaacgccaagaactccctgtatttgcaaatgaacagcctgagagtcgaggacacggctgtgtatcactgtgcgagggacgatggcttcggtaactacagacac</t>
  </si>
  <si>
    <t>273</t>
  </si>
  <si>
    <t xml:space="preserve"> Homo sapiens isolate 2Hp18w44 nonfunctional immunoglobulin gamma heavy chain variable region mRNA, partial sequence. 
</t>
  </si>
  <si>
    <t>700653137</t>
  </si>
  <si>
    <t>CAGGTGCACCTGGTGGAGTCTGGGGGAGGCTTGGTCCAGCCGGGGAGGTCCCTGAGACTCTCCTGTGCAGCCTCTAGATTCACCTTCAGTAGCTTTGATATGCACTGGGTCCGCCAGGCTCCAGGCAAGGGGCTGCAGTGGGTGGCAGCTATTTCATCTGATGGAAGTGATAAGAAGTACGCAGACTCCGTGAAGGGCCGATTCACCATCTCCAGAGACAATTCCAAGAACACCCTATATCTACAAATGAACAGCCTGACATCTGATGACACGGCTGTGTATTACTGTGCGAGAGATGGGCAGGATATTGTCTAGTACCGTCTGCTATTTCTCCGGAGTACTTCGGTATGGACGTC</t>
  </si>
  <si>
    <t>rearranged sequence, stop codons, no junction found</t>
  </si>
  <si>
    <t>caggtgcacctggtggagtctgggggaggcttggtccagccggggaggtccctgagactctcctgtgcagcctctagattcaccttcagtagctttgatatgcactgggtccgccaggctccaggcaaggggctgcagtgggtggcagctatttcatctgatggaagtgataagaagtacgcagactccgtgaagggccgattcaccatctccagagacaattccaagaacaccctatatctacaaatgaacagcctgacatctgatgacacggctgtgtattactgtgcgagagatgggcaggatattgtctagtaccgtctgctatttctccggagtacttcggtatggacgtc</t>
  </si>
  <si>
    <t>356</t>
  </si>
  <si>
    <t xml:space="preserve"> Homo sapiens isolate 2Hp21w73 immunoglobulin gamma heavy chain variable region mRNA, partial cds. 
</t>
  </si>
  <si>
    <t>700653135</t>
  </si>
  <si>
    <t>CAGGTGCTCCTGGTGGAGTCTGGGGGAGGCGTGGTCCAGCCTGGGAAATCCCTGAGACTCTCCTGTGCAGCCTCTAGATTCACTTTCAGTAGTTTTGCAATGCACTGGGTCCGCCAGGCTCCAGGCAAGGGGCTGGAGTGGGTGGCGGCCATAAAGTCTGATGGAAGTGATCAGTCGTACGGAGACTCCGTGAAGGGCCGATTCACCGTCTCCAGAGACAATTCGAAGAACACACTGTATCTGCAAATGACCAGCCTGAGAAGTGAGGACACGGCTATATATTTCTGTGCGAGAGATGGGCTGGATATTGTTTTAGTACCATCTGCTATTTCCCCGGAGTATTTCGGTATGGACGTC</t>
  </si>
  <si>
    <t>caggtgctcctggtggagtctgggggaggcgtggtccagcctgggaaatccctgagactctcctgtgcagcctctagattcactttcagtagttttgcaatgcactgggtccgccaggctccaggcaaggggctggagtgggtggcggccataaagtctgatggaagtgatcagtcgtacggagactccgtgaagggccgattcaccgtctccagagacaattcgaagaacacactgtatctgcaaatgaccagcctgagaagtgaggacacggctatatatttctgtgcgagagatgggctggatattgttttagtaccatctgctatttccccggagtatttcggtatggacgtc</t>
  </si>
  <si>
    <t xml:space="preserve"> Homo sapiens isolate 2Hp19w13 immunoglobulin gamma heavy chain variable region mRNA, partial cds. 
</t>
  </si>
  <si>
    <t>700653133</t>
  </si>
  <si>
    <t>CAGGCGCTCCTGGTGGAGTCTGGGGGAGGCGTGGTGCAGCCTGGGAAATCCTTGAGACTCTCCTGTGCAGCCTCTAGATTCAGTTTCAGTAGTTTTGCAATGCACTGGGTCCGCCAGGCTCCAGGCAAGGGGCTGGAGTGGGTGGCGGCCATAAAGTCTGATGGAAGTAATCAGTCGTACGGAGACTCCGTGAAGGGCCGATTCACCGTCTCCAGAGACAACTCCAAGAACATAGTTTATCTGCAAATGACCAGCCTGAGAAGTGAGGACACGGCCACATATTTCTGTGCGAGGGATGGGCTGGATATTGTCTTAGTACCATCTGCTATTTCCCCGGAATATTTCGGAATGGACGTC</t>
  </si>
  <si>
    <t>caggcgctcctggtggagtctgggggaggcgtggtgcagcctgggaaatccttgagactctcctgtgcagcctctagattcagtttcagtagttttgcaatgcactgggtccgccaggctccaggcaaggggctggagtgggtggcggccataaagtctgatggaagtaatcagtcgtacggagactccgtgaagggccgattcaccgtctccagagacaactccaagaacatagtttatctgcaaatgaccagcctgagaagtgaggacacggccacatatttctgtgcgagggatgggctggatattgtcttagtaccatctgctatttccccggaatatttcggaatggacgtc</t>
  </si>
  <si>
    <t xml:space="preserve"> Homo sapiens isolate 2Hp18w71 immunoglobulin gamma heavy chain variable region mRNA, partial cds. 
</t>
  </si>
  <si>
    <t>700653131</t>
  </si>
  <si>
    <t>GGAGTGCAGTTGGTGGAGTCTGGGGGAGGCTTGGTACAGCCTGGCAGGTCCCTGAGACTCTCCTGTACAGCCTCTGGATTCACCTTTAGCGATTATGCCATGCACTGGGTCCGGCAAGCTCCAGGGAAGGGCCTGGAGTGGGTCTCAGGTATTAATTGGAGTAGTGGTAATTTAGACTATGCGGGCTCTGTGAATGGCCGATTCACCGTCTCCAGAGACAACGCCAAGAACTCCCTCTATCTGCAAATGGACAGTCTGAGACCTGAAGACACGGCCGTCTATTACTGTGCAAAGGACACGACTTTCGCGGGCTACAGTTTTGGATTTGGCTACTTTGACCTC</t>
  </si>
  <si>
    <t>ggagtgcagttggtggagtctgggggaggcttggtacagcctggcaggtccctgagactctcctgtacagcctctggattcacctttagcgattatgccatgcactgggtccggcaagctccagggaagggcctggagtgggtctcaggtattaattggagtagtggtaatttagactatgcgggctctgtgaatggccgattcaccgtctccagagacaacgccaagaactccctctatctgcaaatggacagtctgagacctgaagacacggccgtctattactgtgcaaaggacacgactttcgcgggctacagttttggatttggctactttgacctc</t>
  </si>
  <si>
    <t xml:space="preserve"> Homo sapiens isolate 2Hp18w78 immunoglobulin gamma heavy chain variable region mRNA, partial cds. 
</t>
  </si>
  <si>
    <t>700653129</t>
  </si>
  <si>
    <t>CAATTACTATTCTATGTACTGGGTCCGCCAGTCTCCAGTCAAGGGGCTGGAGTGGGTGGCAGTTATATCGTATGATGGAAGCATTAAAAATTACGCAGACTCCGTGAAGGGCCGATTCACCATCTCCAGAGACAATTCCAAGAACATGCTATATGTGCAAATCAACACCCTGAGAGCTGAGGACACGGCTGTTTATTACTGTGCGAAAGGGGATAGTGTTGGTTATAACTTCCCCTTCTATGATGCTTTTGATATC</t>
  </si>
  <si>
    <t>Homsap IGHV3-30-3*02 F</t>
  </si>
  <si>
    <t>857</t>
  </si>
  <si>
    <t>185/202 nt</t>
  </si>
  <si>
    <t>4</t>
  </si>
  <si>
    <t>4.8.X</t>
  </si>
  <si>
    <t>caattactattctatgtactgggtccgccagtctccagtcaaggggctggagtgggtggcagttatatcgtatgatggaagcattaaaaattacgcagactccgtgaagggccgattcaccatctccagagacaattccaagaacatgctatatgtgcaaatcaacaccctgagagctgaggacacggctgtttattactgtgcgaaaggggatagtgttggttataacttccccttctatgatgcttttgatatc</t>
  </si>
  <si>
    <t xml:space="preserve"> Homo sapiens isolate 2Hp18w79 immunoglobulin gamma heavy chain variable region mRNA, partial cds. 
</t>
  </si>
  <si>
    <t>700653127</t>
  </si>
  <si>
    <t>GAGGCGCAGCTGGTGGAGTCTGGGGGAGGCTTGGTCCAGCCGGGGGGGTCCCTGACACTCTACTGTGCAGCCTCTGGATTCACCTTTAGTAGAAATTGGATGAGCTGGGTCCGCCAGACTCCAGGGAAGGGGCTGGAGTGGGTGGCCAACATAAAGCAAGATGGAAGTGAGAAATATTATGTGGACTCTGCGAAGGGCCGATTCACCATCTCCAGAGACAACGCCAAGAACTCACTGTATCTGCAAATGAACAGCCTGAGAGCCGAGGACACGGCTCTGTATTACTGTGCGAGAGAGGCAATTTTGGAGTGGTTTACAGTTGACTCTCCCCCGGGACTATCACTACATGGACGTC</t>
  </si>
  <si>
    <t>gaggcgcagctggtggagtctgggggaggcttggtccagccgggggggtccctgacactctactgtgcagcctctggattcacctttagtagaaattggatgagctgggtccgccagactccagggaaggggctggagtgggtggccaacataaagcaagatggaagtgagaaatattatgtggactctgcgaagggccgattcaccatctccagagacaacgccaagaactcactgtatctgcaaatgaacagcctgagagccgaggacacggctctgtattactgtgcgagagaggcaattttggagtggtttacagttgactctcccccgggactatcactacatggacgtc</t>
  </si>
  <si>
    <t xml:space="preserve"> Homo sapiens isolate 2Hp19w57 immunoglobulin gamma heavy chain variable region mRNA, partial cds. 
</t>
  </si>
  <si>
    <t>700653125</t>
  </si>
  <si>
    <t>CAGGTGCAGCTGGTGCAGTCTGGGGCTGAGGTGAAGCAGCCTGGGGCCTCAGTGAAGGTCTCCTGCAAGGCTTCTGCATACACCTTCACCAGTTTTCATATCCACTGGGTGCGACAGGCCACTGGACAAGGGCTTGAGTGGATGGGATGGATGAACCCTGACAGTGGTGACACAGGTTATGCACAGAAATTCCAGGCCAGAGTCACCATGACCAGGGACACCTCCATAAGCACAGCCTACATGGAGTTGAGCAGCCTGAGATCTGACGACACGGCCGTTTATTACTGTGCGAGGGTCACTTTCTGTAATGGCAACACTTGTTACATGGACGGGGAGAACTGGTTCGACCCC</t>
  </si>
  <si>
    <t>caggtgcagctggtgcagtctggggctgaggtgaagcagcctggggcctcagtgaaggtctcctgcaaggcttctgcatacaccttcaccagttttcatatccactgggtgcgacaggccactggacaagggcttgagtggatgggatggatgaaccctgacagtggtgacacaggttatgcacagaaattccaggccagagtcaccatgaccagggacacctccataagcacagcctacatggagttgagcagcctgagatctgacgacacggccgtttattactgtgcgagggtcactttctgtaatggcaacacttgttacatggacggggagaactggttcgacccc</t>
  </si>
  <si>
    <t xml:space="preserve"> Homo sapiens isolate 2Hp25w63 immunoglobulin gamma heavy chain variable region mRNA, partial cds. 
</t>
  </si>
  <si>
    <t>700653123</t>
  </si>
  <si>
    <t>CAGGTGCACCTGGTGGAGTCTGGGGGAGGTGTGGTCCAGCCTGGGAGGTCCCTGAGACTCTCCTGTGAAGCGTCTGGATTCAGCTTCACCACCTACGGCATGCACTGGGTCCGCCAGGCTCCAGGCAAGGGGCTGGAGTGGGTGGCACATATTTGGAATGATGGAATTAATAAATACTATGGAGACTCCGTGAAGGGCCGATTCACCATCTCCAGAGACACTTCCAAGAGCACCCTGTATCTGCAAATGAACAACCTGAGCGCCGACGACACGGCTGTCTATTTCTGTGCGCGAGATAGCCAGTCCACCCACCCAAACTTTGATTAC</t>
  </si>
  <si>
    <t>caggtgcacctggtggagtctgggggaggtgtggtccagcctgggaggtccctgagactctcctgtgaagcgtctggattcagcttcaccacctacggcatgcactgggtccgccaggctccaggcaaggggctggagtgggtggcacatatttggaatgatggaattaataaatactatggagactccgtgaagggccgattcaccatctccagagacacttccaagagcaccctgtatctgcaaatgaacaacctgagcgccgacgacacggctgtctatttctgtgcgcgagatagccagtccacccacccaaactttgattac</t>
  </si>
  <si>
    <t xml:space="preserve"> Homo sapiens isolate 2Hp55w44 immunoglobulin gamma heavy chain variable region mRNA, partial cds. 
</t>
  </si>
  <si>
    <t>700653121</t>
  </si>
  <si>
    <t>CAGGTTCACCTGGTGCAGTCTGGAGCTGAGGTGAAGAAGCCTGGGGCCTCAGTGAAGGTCTCCTGCAAGGCTTCTGGTTACACCTTTACCAGTTATGGTGTCACCTGGGTGCGACAGGCCCCTGGACAAGGGCTTGAGTGGATGGGATGGATCAGCACTTACAATGATAACACTAACTATGTACAGAAGTTCCAGGGCAGAGTCACCATGACCGCAGACACATCCACGAACACAGCCTACATGGAACTGAGGAGCCTGAGATCTGACGACACGGCCGTCTATTACTGTGCGAGAGATCGGCGTCATATTTTGACTGGTTCAGAGGTTGACTGC</t>
  </si>
  <si>
    <t>caggttcacctggtgcagtctggagctgaggtgaagaagcctggggcctcagtgaaggtctcctgcaaggcttctggttacacctttaccagttatggtgtcacctgggtgcgacaggcccctggacaagggcttgagtggatgggatggatcagcacttacaatgataacactaactatgtacagaagttccagggcagagtcaccatgaccgcagacacatccacgaacacagcctacatggaactgaggagcctgagatctgacgacacggccgtctattactgtgcgagagatcggcgtcatattttgactggttcagaggttgactgc</t>
  </si>
  <si>
    <t xml:space="preserve"> Homo sapiens isolate 2Hp55w47 immunoglobulin gamma heavy chain variable region mRNA, partial cds. 
</t>
  </si>
  <si>
    <t>700653119</t>
  </si>
  <si>
    <t>CAGGTTCAGCTGGTGCAGTCTGGAGCTGAGGTGAAGAAGCCTGGGGCCTCAGTGAAGGTCTCCTGCAAGGTTTCTGGTTACACCTTTACCAGCTATGGTATCAGCTGGGTGCGACAGGCCCCTGGACAAGGGCTTGAGTGGATGGGATGGATCAGCGCTTACAATGGTAACACAAACTATGCACAGAAGTTCCAGGGCAGAGTCACCATGACCACAGACACGTCCACGAGCACAGCCTACATGGAGCTGAGGAGCCTGAGATCTGACGACACGGCCGTCTATTACTGTGCGAGAGATCGGCGTCATATTTTGACTGGTTCAGCGGTTGACTGC</t>
  </si>
  <si>
    <t>caggttcagctggtgcagtctggagctgaggtgaagaagcctggggcctcagtgaaggtctcctgcaaggtttctggttacacctttaccagctatggtatcagctgggtgcgacaggcccctggacaagggcttgagtggatgggatggatcagcgcttacaatggtaacacaaactatgcacagaagttccagggcagagtcaccatgaccacagacacgtccacgagcacagcctacatggagctgaggagcctgagatctgacgacacggccgtctattactgtgcgagagatcggcgtcatattttgactggttcagcggttgactgc</t>
  </si>
  <si>
    <t xml:space="preserve"> Homo sapiens isolate 2Hp21w81 immunoglobulin gamma heavy chain variable region mRNA, partial cds. 
</t>
  </si>
  <si>
    <t>700653117</t>
  </si>
  <si>
    <t>CAGGTGAAGTTGGTGGAGTCTGGGGGAGGCGTGGTCCAGCCTGGGAGGTCCCTGAGACTCTCCTGTGCAGCCCTTAGATTCACCTTCAGTAGCTTTTCTATGCACTGGGTCCGCCAGGCTCCAGGCAAGGGGCTGGAGTGGGTGGCAGCTATTTCATCTGATGGAAGTAGTAAGAAGTATGGAGACTCCGTGAAGGGCCGATTCACTATCTCCAGAGACAACTCCAAGAACACCCTGTCTCTGCAAATGAACAGCCTGACATCTGATGACACGGCTGTGTATTACTGTGCGAGAGATGGGCTGGATATTGTACTAGTGCCGTCTGCTATTTCCCCGGAGTACTTCGGTATGGACGTT</t>
  </si>
  <si>
    <t>caggtgaagttggtggagtctgggggaggcgtggtccagcctgggaggtccctgagactctcctgtgcagcccttagattcaccttcagtagcttttctatgcactgggtccgccaggctccaggcaaggggctggagtgggtggcagctatttcatctgatggaagtagtaagaagtatggagactccgtgaagggccgattcactatctccagagacaactccaagaacaccctgtctctgcaaatgaacagcctgacatctgatgacacggctgtgtattactgtgcgagagatgggctggatattgtactagtgccgtctgctatttccccggagtacttcggtatggacgtt</t>
  </si>
  <si>
    <t xml:space="preserve"> Homo sapiens isolate 2Hp21w84 immunoglobulin gamma heavy chain variable region mRNA, partial cds. 
</t>
  </si>
  <si>
    <t>700653115</t>
  </si>
  <si>
    <t>GGAGTGCAGTTGGTGGAGTCTGGGGGAGGCTTGGTACAGCCTGGCAGGTCCCTGAGACTCTCCTGTACAGCCTCTGGATTCACCTTTAGTGATTATGGCATGCACTGGGTCCGGCAAGTTCCAGGGAAGGGCCTGGAGTGGGTCTCAGGTATTAATTGGAGTAGTGGTGACTTAGACTATGCGGACTCTGTGAATGGCCGATTCATCGTCTCCAGAGACAACGCCAAGAATTCCCTCTATCTGCAAATGGACAGTCTGAGACCTGAAGACACGGCCATCTATTACTGTGCAAGGGACACGATTTTCGCGGGCTACAATATTGCTTTTGGCTACCTTGACTTC</t>
  </si>
  <si>
    <t>ggagtgcagttggtggagtctgggggaggcttggtacagcctggcaggtccctgagactctcctgtacagcctctggattcacctttagtgattatggcatgcactgggtccggcaagttccagggaagggcctggagtgggtctcaggtattaattggagtagtggtgacttagactatgcggactctgtgaatggccgattcatcgtctccagagacaacgccaagaattccctctatctgcaaatggacagtctgagacctgaagacacggccatctattactgtgcaagggacacgattttcgcgggctacaatattgcttttggctaccttgacttc</t>
  </si>
  <si>
    <t xml:space="preserve"> Homo sapiens isolate 2Hp18w68 immunoglobulin gamma heavy chain variable region mRNA, partial cds. 
</t>
  </si>
  <si>
    <t>700653113</t>
  </si>
  <si>
    <t>CAGGTGCAGCTGGTGGAGTCTGGGGGAGGCGTGGTCCAGCCTGGGAGGTCCCTGAGACTCTCCTGTGCAGCCTCTAGATTCACCTTCAGTAGTTTTGATATGCACTGGGTCCGCCAGGCTCCAGGCAAGGGGCTGGAGTGGGTGGCAGTTATTTCGTTTGATGGAAGTGATAAGAAGTACGCAGACTCCGTGAAGGGCCGGTTCACCATCTCCAGAGACAATTCCGAGAAGACCCTGTATTTGCAAATGAACAGCCTGACACCTGATGACACGGCTAAGTATTACTGTGCGAGAGATGGGCAGGATATTGTACTAGTACCGTCTGCTATTTCCCCGGAGTACTTCGGTATGGACGTC</t>
  </si>
  <si>
    <t>caggtgcagctggtggagtctgggggaggcgtggtccagcctgggaggtccctgagactctcctgtgcagcctctagattcaccttcagtagttttgatatgcactgggtccgccaggctccaggcaaggggctggagtgggtggcagttatttcgtttgatggaagtgataagaagtacgcagactccgtgaagggccggttcaccatctccagagacaattccgagaagaccctgtatttgcaaatgaacagcctgacacctgatgacacggctaagtattactgtgcgagagatgggcaggatattgtactagtaccgtctgctatttccccggagtacttcggtatggacgtc</t>
  </si>
  <si>
    <t xml:space="preserve"> Homo sapiens isolate 2Hp22w2 immunoglobulin gamma heavy chain variable region mRNA, partial cds. 
</t>
  </si>
  <si>
    <t>700653111</t>
  </si>
  <si>
    <t>CAGGTGAAGTTGGTGGAGTCTGGGGGAGGCGTGGTCCAGCCTGGGAGGTCCCTGAGACTCTCCTGTGCAGCCCTTAGATTCACCTTTAGTAGCTTTGCTATGCACTGGGTCCGCCAGGCTCCAGGCAAGGGGCTGGAGTGGGTGGCAGCTATTTCATCTGATGGAAGTAGTAAGAAGTATGGAGACTCCGTGAAGGGCCGATTCACTATCTCCAGAGACAACTCCAAGAACACCCTGTCTCTGCAAATGAACAGCCTGACATCTGATGACACGGCTGTGTATTACTGTGCGAGAGATGGGCTGGATATTGTACTAGTGCCGTCTGCTATTTCCCCGGAGTACTTCGGTATGGACGTT</t>
  </si>
  <si>
    <t>caggtgaagttggtggagtctgggggaggcgtggtccagcctgggaggtccctgagactctcctgtgcagcccttagattcacctttagtagctttgctatgcactgggtccgccaggctccaggcaaggggctggagtgggtggcagctatttcatctgatggaagtagtaagaagtatggagactccgtgaagggccgattcactatctccagagacaactccaagaacaccctgtctctgcaaatgaacagcctgacatctgatgacacggctgtgtattactgtgcgagagatgggctggatattgtactagtgccgtctgctatttccccggagtacttcggtatggacgtt</t>
  </si>
  <si>
    <t xml:space="preserve"> Homo sapiens isolate 2Hp18w13 immunoglobulin gamma heavy chain variable region mRNA, partial cds. 
</t>
  </si>
  <si>
    <t>700653109</t>
  </si>
  <si>
    <t>GAGTGCAAGCTGGTGGAGTCTGGGGGAGGCTTGGTACAGCCTGGCAGGTCCCTGAGACTCTCCTGTACAGCCTCTGGATTCACCTTTACGGATTATGCCATGCACTGGGTCCGGCAAGCTCCAGGGAAGGGCCTGGAGTGGGTCTCAGGTATTAATTGGAGTAGTGGTAACTTAGACTATGCGGGCTCTGTGAATGGCCGATTCACCGTCTCCAGAGACAACGCCAAGAACTCCCTCTATCTGCAAATGGACAGTCTGAGACCTGAAGACACGGCCTTCTATTCCTGTGCAAAGGA</t>
  </si>
  <si>
    <t>gagtgcaagctggtggagtctgggggaggcttggtacagcctggcaggtccctgagactctcctgtacagcctctggattcacctttacggattatgccatgcactgggtccggcaagctccagggaagggcctggagtgggtctcaggtattaattggagtagtggtaacttagactatgcgggctctgtgaatggccgattcaccgtctccagagacaacgccaagaactccctctatctgcaaatggacagtctgagacctgaagacacggccttctattcctgtgcaaagga</t>
  </si>
  <si>
    <t>296</t>
  </si>
  <si>
    <t xml:space="preserve"> Homo sapiens isolate 2Hp24w7 immunoglobulin gamma heavy chain variable region mRNA, partial cds. 
</t>
  </si>
  <si>
    <t>700653107</t>
  </si>
  <si>
    <t>CAGCTGCAGCTTCAGGAGTCGGGCCCACGACTGGTGAAGCCTTCGGAGACCCTGTCTCTCACCTGCACTGTCTCTGGTGGCTCCATCAGAAGTAGTGATCACTACTGGGGCTGGATCCGCCAGTCCCCAGGGAAGGGGCTGGAGTGGATTGCGACTGTCTATTATACTGGGATCCCCTACTACAACCCGTCCCTCAAGAGTCGAGTCACCATATCCGTAGACACGTCCAATAATCATTTCTCCCTGAACCTGAGCTCTGTGACCGCCGCAGACACGGCTGTGTATTATTGTGCGAGAGAGGCGGGGGGCTACAAATACTTCTATGGTATGGACGTC</t>
  </si>
  <si>
    <t>cagctgcagcttcaggagtcgggcccacgactggtgaagccttcggagaccctgtctctcacctgcactgtctctggtggctccatcagaagtagtgatcactactggggctggatccgccagtccccagggaaggggctggagtggattgcgactgtctattatactgggatcccctactacaacccgtccctcaagagtcgagtcaccatatccgtagacacgtccaataatcatttctccctgaacctgagctctgtgaccgccgcagacacggctgtgtattattgtgcgagagaggcggggggctacaaatacttctatggtatggacgtc</t>
  </si>
  <si>
    <t xml:space="preserve"> Homo sapiens isolate 2Hp55w74 immunoglobulin gamma heavy chain variable region mRNA, partial cds. 
</t>
  </si>
  <si>
    <t>700653105</t>
  </si>
  <si>
    <t xml:space="preserve"> Homo sapiens isolate 2Hp24w80 immunoglobulin gamma heavy chain variable region mRNA, partial cds. 
</t>
  </si>
  <si>
    <t>700653103</t>
  </si>
  <si>
    <t>CAGGTGCAGCTGGTGGAATCTGGGGGAGGCGTGGTCCAGCCTGGGAGGTCCCTGAGACTCTCCTGTGCAGCCTCTAGATTCACCTTCAGTAGCTTTGCTATGCACTGGGTCCGCCAGGCTCCAGGCAAGGGGCTGGAGTGGGTGGCAGTTATTTCATCTGATGGAACTAATAAGAAGTATGCAGACTCCGTGAAGGGCCGATTCACCATCTCCAGAGACAATTCCAAGAACACCCTGTCTCTGCAAGTGAACAGCCTGACATCTGCTGACACGGCTGTATATTACTGTGCGAGAGATGGGCAGGATATTGTACTAGTGCCATCTGCTATTTCCCCGGAATACTTCGGTATGGACGTC</t>
  </si>
  <si>
    <t>caggtgcagctggtggaatctgggggaggcgtggtccagcctgggaggtccctgagactctcctgtgcagcctctagattcaccttcagtagctttgctatgcactgggtccgccaggctccaggcaaggggctggagtgggtggcagttatttcatctgatggaactaataagaagtatgcagactccgtgaagggccgattcaccatctccagagacaattccaagaacaccctgtctctgcaagtgaacagcctgacatctgctgacacggctgtatattactgtgcgagagatgggcaggatattgtactagtgccatctgctatttccccggaatacttcggtatggacgtc</t>
  </si>
  <si>
    <t xml:space="preserve"> Homo sapiens isolate 2Hp22w83 immunoglobulin gamma heavy chain variable region mRNA, partial cds. 
</t>
  </si>
  <si>
    <t>700653101</t>
  </si>
  <si>
    <t>CAGGTTCAGCTGGTGCAGTCTGGAGCTGAGGTGAAGAAGCCTGGGGCCTCAGTGAAGGTCTCCTGCAAGGTTTCTGGTTACACCTTTACCAACTATGGTATCAGCTGGGTGCGACAGGCCCCTGGACAAGGGCTTGAGTGGATGGGATGGATCAGCCTTTACAATGGTAACACAAACTATGTCCAGAAGTTCCAGGGCAGAGTCACCATGACCACGGACACATCCACGAGCACAGCCTATATGGAGCTGAGGAGCCTGAGATCTGACGACACGGCCGTCTATTACTGTGCGAGAGATCGGCGTCATATTTTGACTGGTTCAGAGGTTGATTAC</t>
  </si>
  <si>
    <t>caggttcagctggtgcagtctggagctgaggtgaagaagcctggggcctcagtgaaggtctcctgcaaggtttctggttacacctttaccaactatggtatcagctgggtgcgacaggcccctggacaagggcttgagtggatgggatggatcagcctttacaatggtaacacaaactatgtccagaagttccagggcagagtcaccatgaccacggacacatccacgagcacagcctatatggagctgaggagcctgagatctgacgacacggccgtctattactgtgcgagagatcggcgtcatattttgactggttcagaggttgattac</t>
  </si>
  <si>
    <t xml:space="preserve"> Homo sapiens isolate 2Hp22w86 immunoglobulin gamma heavy chain variable region mRNA, partial cds. 
</t>
  </si>
  <si>
    <t>700653099</t>
  </si>
  <si>
    <t>GAGGTGCAGGTGGTGGAGTCTGGGGGAGGCTTGGTACAGTCTGGGGAGTGCCTGAGACTCTCCTGTGCAGCGTCTGGAATCACCTTCCGTTCAGAGCGCATGCAGTGGATTTGTCGGGTCTCAGGAAAGGGGCTGGAGTGGCCTCCACCAAGGGCCCATCGGTCTTCCCCCTGGCACCCTCCTCCAAGAGCACCTCTGGGGGCACAGCGGCCCTGG</t>
  </si>
  <si>
    <t>Homsap IGHV3-48*01 F, or Homsap IGHV3-48*02 F or Homsap IGHV3-48*04 F (see comment)</t>
  </si>
  <si>
    <t>62.04</t>
  </si>
  <si>
    <t>134/216 nt</t>
  </si>
  <si>
    <t>[25.17.14.X]</t>
  </si>
  <si>
    <t>low V-REGION identity (62.04%): this may indicate potential nucleotide insertion(s) and/or deletion(s) which are not dealt in this release</t>
  </si>
  <si>
    <t>gaggtgcaggtggtggagtctgggggaggcttggtacagtctggggagtgcctgagactctcctgtgcagcgtctggaatcaccttccgttcagagcgcatgcagtggatttgtcgggtctcaggaaaggggctggagtggcctccaccaagggcccatcggtcttccccctggcaccctcctccaagagcacctctgggggcacagcggccctgg</t>
  </si>
  <si>
    <t>216</t>
  </si>
  <si>
    <t xml:space="preserve"> Homo sapiens isolate 2Hp18w9 immunoglobulin gamma heavy chain variable region mRNA, partial cds. 
</t>
  </si>
  <si>
    <t>700653097</t>
  </si>
  <si>
    <t>CAGATGCAGCTGGTGGAATCTGGGGGAGGCTTGGTCAAGCCTGGAGGGTCCCTGAGACTCTCCTGTGCAGCCTCTGGATTCACCTTCAGTGACTCTTATTTGATCTGGATCCGCCAGGCTCCAGGGAAGGGGCTGGAGTGGATGTCACTCATTAGCAGTAGTGCTAATACCATATATTACGCAGACTCTGTGAAGGGCCGATTCACCATCTCCAGGGACAACGCCAAGAACTCATTGTATCTGCAAATGAGTAGCCTGAGAACCGAGGACACGGCCGTGTATTACTGTGCGAGGGCTTATAGTGGCTACGAGATGCGGGGAGAGTTCTTCTTTTATTACTACATGGACGTC</t>
  </si>
  <si>
    <t>cagatgcagctggtggaatctgggggaggcttggtcaagcctggagggtccctgagactctcctgtgcagcctctggattcaccttcagtgactcttatttgatctggatccgccaggctccagggaaggggctggagtggatgtcactcattagcagtagtgctaataccatatattacgcagactctgtgaagggccgattcaccatctccagggacaacgccaagaactcattgtatctgcaaatgagtagcctgagaaccgaggacacggccgtgtattactgtgcgagggcttatagtggctacgagatgcggggagagttcttcttttattactacatggacgtc</t>
  </si>
  <si>
    <t xml:space="preserve"> Homo sapiens isolate 2Hp55w10 immunoglobulin gamma heavy chain variable region mRNA, partial cds. 
</t>
  </si>
  <si>
    <t>700653095</t>
  </si>
  <si>
    <t>CAGGTGCAGCTGGTGGAGTCTGGGGGAGGCGTGGTCCAGCCTGGGAGGTCCCTGAGACTCTCCTGTGCAGCCTCTAGATTCACCTTCAGTAGCTTTGATATGCACTGGGTCCGCCAGGCTCCAGGCAAGGGGCTGGAGTGGGTGGCAGTTATTTCATTTGATGGAAGTAATAAGAACTACGCAGACTCCGTGAAGGGCCGATTCACCGTCTCCAGGGACAATTCCAAGAACACCCTATATCTGCTAATGAGCAGCCTGACATCTGAAGACACGGCTGTGTATTACTGTGCGAGAGATGGGCAGGATATTGTACTAGTGCCATCTGCTATTTCCCCGGAGTACTTCGGTATGGACGTCT</t>
  </si>
  <si>
    <t>Homsap IGHV3-30*04 F, or Homsap IGHV3-30*15 F or Homsap IGHV3-30-3*03 F</t>
  </si>
  <si>
    <t>78</t>
  </si>
  <si>
    <t>73.33</t>
  </si>
  <si>
    <t>22/30 nt</t>
  </si>
  <si>
    <t>caggtgcagctggtggagtctgggggaggcgtggtccagcctgggaggtccctgagactctcctgtgcagcctctagattcaccttcagtagctttgatatgcactgggtccgccaggctccaggcaaggggctggagtgggtggcagttatttcatttgatggaagtaataagaactacgcagactccgtgaagggccgattcaccgtctccagggacaattccaagaacaccctatatctgctaatgagcagcctgacatctgaagacacggctgtgtattactgtgcgagagatgggcaggatattgtactagtgccatctgctatttccccggagtacttcggtatggacgtct</t>
  </si>
  <si>
    <t xml:space="preserve"> Homo sapiens isolate 2Hp22w69 immunoglobulin gamma heavy chain variable region mRNA, partial cds. 
</t>
  </si>
  <si>
    <t>700653093</t>
  </si>
  <si>
    <t>CAGGTCCAGCTTGTGCAGTCTGGGGCTGAGGTGAAGAAGCCTGGGGCCTCAGTGAAGCTTTCCTGCGAGGCTTCTGGGTACACCTTCAGTAGATATTCTATACATTGGGTGCGTCAGGCCCCCGGACAAAGGCTTGGATGGATGGGTCCATGCAACTCTGCCACTGGTGACACAGAGTATTCACAGAGGTTGCAGGCCAGAGTCTCCATTACCAGGGACACATCCGCGAACACAGCCTACATGGAGCTGAGCAGCCTGAGATTTGAAGACACGGCTGTCTATTACTGTGCGAGCCCGATTGGCAGCTATGGCCGGCCTCAGAAC</t>
  </si>
  <si>
    <t>caggtccagcttgtgcagtctggggctgaggtgaagaagcctggggcctcagtgaagctttcctgcgaggcttctgggtacaccttcagtagatattctatacattgggtgcgtcaggcccccggacaaaggcttggatggatgggtccatgcaactctgccactggtgacacagagtattcacagaggttgcaggccagagtctccattaccagggacacatccgcgaacacagcctacatggagctgagcagcctgagatttgaagacacggctgtctattactgtgcgagcccgattggcagctatggccggcctcagaac</t>
  </si>
  <si>
    <t xml:space="preserve"> Homo sapiens isolate 2Hp22w62 immunoglobulin gamma heavy chain variable region mRNA, partial cds. 
</t>
  </si>
  <si>
    <t>700653091</t>
  </si>
  <si>
    <t>GAAGCGCACCTGGAGGAGTCTGGGGGAGGCTTGGTGCAGCCTGGCCGGTCCCTAAGACTCTACTGTGCAGCCTCTGGATTCGCCTTTGAGGACTATGCCATGCACTGGGTCCGGCAAGCTCCAGGGAGGGGCCTGGAGTGGGTCTCCGGAATTAGTTGGGATAGTGTTATCTTAGGCTATGCGGACTCTGTGAAGGGCCGATTCACCATCTCCAGAGATAACGCCAAGAACTCCCTGTATCTGCAAATGAACAGTCTGAGAACTGAGGACACGGCCTTATATTTCTGTTCAAAAGATATCTCCGACGACAACAGTAACGGCTTCAACTACGGTTTGGACGTC</t>
  </si>
  <si>
    <t>gaagcgcacctggaggagtctgggggaggcttggtgcagcctggccggtccctaagactctactgtgcagcctctggattcgcctttgaggactatgccatgcactgggtccggcaagctccagggaggggcctggagtgggtctccggaattagttgggatagtgttatcttaggctatgcggactctgtgaagggccgattcaccatctccagagataacgccaagaactccctgtatctgcaaatgaacagtctgagaactgaggacacggccttatatttctgttcaaaagatatctccgacgacaacagtaacggcttcaactacggtttggacgtc</t>
  </si>
  <si>
    <t xml:space="preserve"> Homo sapiens isolate 2Hp23w81 immunoglobulin gamma heavy chain variable region mRNA, partial cds. 
</t>
  </si>
  <si>
    <t>700653089</t>
  </si>
  <si>
    <t>CACCTGCAGCTGCAGGAGTCGGGCCCAGGACTGGTGAAGGCTTCGGAGACCCTGTCCCTCACCTGCACTGTCTCTGGTGACTCCCTCTCCAGTCGAGATTCCTACTGGGCCTGGATCCGCCAGCCCCCAGGGAAGGGCCTGGATTGGATTGGGACTATCTTTTATAGTGGAAACAGGTATTACAGTCCGTCCCTCAAGAGTCGAGTCGCCATATCGGTAGACTCGTCCAAGAACCAGATCTCCCTGAAGCTGACCTCTGTGACCGCCGCAGACACGGCTGTCTATTTCTGTGCGCGAATAGTGACGGGTATAGCACTCACTGAAGACGGTGTGGACGTC</t>
  </si>
  <si>
    <t>cacctgcagctgcaggagtcgggcccaggactggtgaaggcttcggagaccctgtccctcacctgcactgtctctggtgactccctctccagtcgagattcctactgggcctggatccgccagcccccagggaagggcctggattggattgggactatcttttatagtggaaacaggtattacagtccgtccctcaagagtcgagtcgccatatcggtagactcgtccaagaaccagatctccctgaagctgacctctgtgaccgccgcagacacggctgtctatttctgtgcgcgaatagtgacgggtatagcactcactgaagacggtgtggacgtc</t>
  </si>
  <si>
    <t xml:space="preserve"> Homo sapiens isolate 2Hp23w87 immunoglobulin gamma heavy chain variable region mRNA, partial cds. 
</t>
  </si>
  <si>
    <t>700653087</t>
  </si>
  <si>
    <t>GTCTGGGGGAGGCGTGGTCCAGCCTGGGAGGTCCCTGAGACTCTCCTGTGCAGCCTCTAGATTCACCTTCAGTAGCTTTGATATGCACTGGGTCCGCCAGGCTCCAGGCAAGGGGCTGGAATGGGTGGCAGTTATTTCATTTGATGGAAGTAATAAGAACTACGCAGACTCCGTGAAGGGCCGATTCACCGTCTCCAGGGACAATTCCAAGAACACCCTATATCTGCTAATGAGCAGCCTGACATCTGATGACACGGCTGTCTATTACTGTGCGAGAGATGGGCAGGATATTGTGCTAGTACCATCTGCTATTTCCCCGGAGTACTTCGGTATGGACGTC</t>
  </si>
  <si>
    <t>1193</t>
  </si>
  <si>
    <t>93.36</t>
  </si>
  <si>
    <t>253/271 nt</t>
  </si>
  <si>
    <t>[19.17.38.X]</t>
  </si>
  <si>
    <t>gtctgggggaggcgtggtccagcctgggaggtccctgagactctcctgtgcagcctctagattcaccttcagtagctttgatatgcactgggtccgccaggctccaggcaaggggctggaatgggtggcagttatttcatttgatggaagtaataagaactacgcagactccgtgaagggccgattcaccgtctccagggacaattccaagaacaccctatatctgctaatgagcagcctgacatctgatgacacggctgtctattactgtgcgagagatgggcaggatattgtgctagtaccatctgctatttccccggagtacttcggtatggacgtc</t>
  </si>
  <si>
    <t xml:space="preserve"> Homo sapiens isolate 2Hp22w78 immunoglobulin gamma heavy chain variable region mRNA, partial cds. 
</t>
  </si>
  <si>
    <t>700653085</t>
  </si>
  <si>
    <t>CAGGTGAAGTTGGTGGAGTCTGGGGGAGGCGTGGTCCAGCCTGGGAGGTCCCTGAGACTCTCCTGTGCAGCCCTTAGATTCACCTTCAGTAGCTTTGCTATGCACTGGGTCCGCCAGGCTCCGGGCAAGGGGCTGGAGTGGGTGGCAGCTATTTCATCTGATGGAAGTAGTCAGAAGTATGGAGACTCCGTGAAGGGCCGATTCACTATCTCCAGAGACAACTCCAAGAACACCCTGTCTCTGCAAATGAACAGCCTGACATCTGATGACACGGCTGTGTATTACTGTGCGA</t>
  </si>
  <si>
    <t>Homsap IGHV3-30*04 F, or Homsap IGHV3-30*17 F or Homsap IGHV3-30-3*03 F</t>
  </si>
  <si>
    <t>caggtgaagttggtggagtctgggggaggcgtggtccagcctgggaggtccctgagactctcctgtgcagcccttagattcaccttcagtagctttgctatgcactgggtccgccaggctccgggcaaggggctggagtgggtggcagctatttcatctgatggaagtagtcagaagtatggagactccgtgaagggccgattcactatctccagagacaactccaagaacaccctgtctctgcaaatgaacagcctgacatctgatgacacggctgtgtattactgtgcga</t>
  </si>
  <si>
    <t xml:space="preserve"> Homo sapiens isolate 2Hp19w82 immunoglobulin gamma heavy chain variable region mRNA, partial cds. 
</t>
  </si>
  <si>
    <t>700653083</t>
  </si>
  <si>
    <t>CAGGTGCAGCTGGTGGAGTCGGGGGGAGGCGTGGTTCAGCCTGGGAGGTCCCTGAGACTCTCCTGTGCAGCCTCTAGATTCACCTTCAGTAGTTTTGACATGCACTGGGTCCGCCAGGCTCCAGGCAAGGGGCTGGAGTGGGTGGGAGTTATTTCGTTTGATGGAAGTAATCAGAAGTACGCGGACTCCGTGAAGGGCCGCTTCACCATCTCCAGAGACAACTCCAAGAACACCCTCTATCTGCAAATGAACAGCCTGACACTTGATGACACGGCTGTGTATTACTGTGCGAGAGATGGGCAGGATATTGTACTCGTGCCATCTGCTATTTCCCCGGAGTACTTCGGCATGGACGTC</t>
  </si>
  <si>
    <t>Homsap IGHV3-30*03 F, or Homsap IGHV3-30*04 F or Homsap IGHV3-30*19 F or Homsap IGHV3-30-3*03 F or Homsap IGHV3-30-5*03 F</t>
  </si>
  <si>
    <t>other possibilities: Homsap IGHJ6*03 (highest number of consecutive identical nucleotides); the JUNCTION has not been identified: the results for J-GENE may be unreliable</t>
  </si>
  <si>
    <t>caggtgcagctggtggagtcggggggaggcgtggttcagcctgggaggtccctgagactctcctgtgcagcctctagattcaccttcagtagttttgacatgcactgggtccgccaggctccaggcaaggggctggagtgggtgggagttatttcgtttgatggaagtaatcagaagtacgcggactccgtgaagggccgcttcaccatctccagagacaactccaagaacaccctctatctgcaaatgaacagcctgacacttgatgacacggctgtgtattactgtgcgagagatgggcaggatattgtactcgtgccatctgctatttccccggagtacttcggcatggacgtc</t>
  </si>
  <si>
    <t xml:space="preserve"> Homo sapiens isolate 2Hp19w83 immunoglobulin gamma heavy chain variable region mRNA, partial cds. 
</t>
  </si>
  <si>
    <t>700653081</t>
  </si>
  <si>
    <t>CAGGTGCAGCTGGTGCAATCTGGGGCTGAGGTGAAGAAGCCTGGGTCCTCGGTGAAGGTCTCCTGCAAGGCCTCTGGAGGCACTTTCAGAAGCTATGTCTTCAGCTGGGTGCGACAGGCCCCTGGACAAGGGCTTGAGTGGATGGGACAGACCATTCCTATCTATGGTACAGCACAATACGCACAGAAGTTCCAGGGCAGAGTCGCGATCACCGCGGACGTTTCCACGAACACGGCCTACATGGAACTGAGCAGCCTGAGATCTGAGGACACGGCCACCTATTTTTGTGCGATTTGTGGGGGTGATAGTTCCAGTTGTTATGTCGGGGGATACTACTACTACTACATGGACGTC</t>
  </si>
  <si>
    <t>Homsap IGHV1-69*01 F, or Homsap IGHV1-69*18 (F) or Homsap IGHV1-69D*01 F</t>
  </si>
  <si>
    <t>82.76</t>
  </si>
  <si>
    <t>24/29 nt</t>
  </si>
  <si>
    <t>caggtgcagctggtgcaatctggggctgaggtgaagaagcctgggtcctcggtgaaggtctcctgcaaggcctctggaggcactttcagaagctatgtcttcagctgggtgcgacaggcccctggacaagggcttgagtggatgggacagaccattcctatctatggtacagcacaatacgcacagaagttccagggcagagtcgcgatcaccgcggacgtttccacgaacacggcctacatggaactgagcagcctgagatctgaggacacggccacctatttttgtgcgatttgtgggggtgatagttccagttgttatgtcgggggatactactactactacatggacgtc</t>
  </si>
  <si>
    <t xml:space="preserve"> Homo sapiens isolate 2Hp19w84 immunoglobulin gamma heavy chain variable region mRNA, partial cds. 
</t>
  </si>
  <si>
    <t>700653079</t>
  </si>
  <si>
    <t>GAAGTGCAGGTGGTGGAGTCGGGGGGAGGCTTGGTACAGCCGGGCAGGTCCCTGAGACTCTCCTGTGCAGCCTCTCGATTCACCTTTGCTGATTATGGCACGCACTGGGTCCGACAGGCTCCAGGGAAGGGCCTGGAGTGGGTCTCAGGGATCATTTGGAACACTGGTTTCATAGACTATGCGGACTCTGTTTTGGGCCGATTTACCCTCTCCAGAGACATCGCCAAGAACTCCCTGTTTTTGCAAATGAATAGTCTAAGAGTTGAAGACACGGCCGTCTATTACTGTGTAAAAGATACTTCAAATGGTGCTCCTTCATTC</t>
  </si>
  <si>
    <t>4/6 nt</t>
  </si>
  <si>
    <t>gaagtgcaggtggtggagtcggggggaggcttggtacagccgggcaggtccctgagactctcctgtgcagcctctcgattcacctttgctgattatggcacgcactgggtccgacaggctccagggaagggcctggagtgggtctcagggatcatttggaacactggtttcatagactatgcggactctgttttgggccgatttaccctctccagagacatcgccaagaactccctgtttttgcaaatgaatagtctaagagttgaagacacggccgtctattactgtgtaaaagatacttcaaatggtgctccttcattc</t>
  </si>
  <si>
    <t xml:space="preserve"> Homo sapiens isolate 2Hp25w51 immunoglobulin gamma heavy chain variable region mRNA, partial cds. 
</t>
  </si>
  <si>
    <t>700653077</t>
  </si>
  <si>
    <t>CAGGTGCACCTGGTGGAGTCTGGGGGAGGCGTGGTCCAGCCTGGGAGGTCCCTGAGACTCTCCTGTGCAGCCTCTCGATTCACCTTCAGTAGTTATGCTATGCACTGGGTCCGCCAGGCTCCAGGCAAGGGGCTGGAGTGGATAGGAAGTCTGTCATCTGATGGAAGTAATAAAAAGTACTCAGACTCCGTGAAGGGCCGATTTACCATCTCCAGAGACAATTCCAAGAACACCCTGTATCTGCTAATGAACAGCGTGAGAGATGACGACACGGCTGTTTATTACTGTGCGAGAGATGGGCTGGATGTTGTTCTAGTTCCATCGGCTATTTCCCCCGGAATACTTCGGTATGGACGTC</t>
  </si>
  <si>
    <t>caggtgcacctggtggagtctgggggaggcgtggtccagcctgggaggtccctgagactctcctgtgcagcctctcgattcaccttcagtagttatgctatgcactgggtccgccaggctccaggcaaggggctggagtggataggaagtctgtcatctgatggaagtaataaaaagtactcagactccgtgaagggccgatttaccatctccagagacaattccaagaacaccctgtatctgctaatgaacagcgtgagagatgacgacacggctgtttattactgtgcgagagatgggctggatgttgttctagttccatcggctatttcccccggaatacttcggtatggacgtc</t>
  </si>
  <si>
    <t xml:space="preserve"> Homo sapiens isolate 2Hp19w49 immunoglobulin gamma heavy chain variable region mRNA, partial cds. 
</t>
  </si>
  <si>
    <t>700653075</t>
  </si>
  <si>
    <t>GAGGTGCAGCTGTTGGAGTCTGGGGGCGGCTTGGTGCAACCTGGGACGTCCCTAAGACTCTCTTGTGTCGCCTCTGGATTCACCTTTAGTGACTATGCCATGACCTGGCTCCGCCAGGCTCCAGGGAAGGGGCTGGAGTGGGTCGCCGCTATTAGTGGCAGGGGAGCTAACACATATCACGCAGACTCCGTGAAGGGGCGATTCACAATCTCCAGAGACAATTCCAAGCACACCTTGTATCTACAAATGAACAGCCTGAGAGCCGAGGACACGGCCGTATATTACTGTGCGAAAGAAATTGGACTTCGCCCTTACTATGATAGCAGTGTCAATGACTAC</t>
  </si>
  <si>
    <t>gaggtgcagctgttggagtctgggggcggcttggtgcaacctgggacgtccctaagactctcttgtgtcgcctctggattcacctttagtgactatgccatgacctggctccgccaggctccagggaaggggctggagtgggtcgccgctattagtggcaggggagctaacacatatcacgcagactccgtgaaggggcgattcacaatctccagagacaattccaagcacaccttgtatctacaaatgaacagcctgagagccgaggacacggccgtatattactgtgcgaaagaaattggacttcgcccttactatgatagcagtgtcaatgactac</t>
  </si>
  <si>
    <t xml:space="preserve"> Homo sapiens isolate 2Hp22w47 immunoglobulin gamma heavy chain variable region mRNA, partial cds. 
</t>
  </si>
  <si>
    <t>700653073</t>
  </si>
  <si>
    <t>CAGGTCCAGCTGGTGCAGTCTGGGGCTGAAGTTAAGAAGCCTGGGTCCTCGGTGAAGGTCTCCTGCAAGGGTCCTGGAGGCACCCTCAACAGAAATGCGATCAGCTGGGTGCGACAGGGCCCTGGACAAGGGCTTGAGTGGATGGGAAGGATCATCCCTATGCTTGGGATAACCAACTACGCCCAGAAGTTCCAGGGCAGAGTCACCATTACCGCGGACATATCCACGAGCACAGCCTACATGGAGCTGCGCAGCCTGAGATCTGACGACACGGCCGTGTATCGCTGTGCGAGAGACCCTAATGGCGGTTCTGCCTTTGACAAC</t>
  </si>
  <si>
    <t>other possibilities: Homsap IGHJ4*01 and Homsap IGHJ4*02 and Homsap IGHJ4*03 (highest number of consecutive identical nucleotides); the JUNCTION has not been identified: the results for J-GENE may be unreliable</t>
  </si>
  <si>
    <t>caggtccagctggtgcagtctggggctgaagttaagaagcctgggtcctcggtgaaggtctcctgcaagggtcctggaggcaccctcaacagaaatgcgatcagctgggtgcgacagggccctggacaagggcttgagtggatgggaaggatcatccctatgcttgggataaccaactacgcccagaagttccagggcagagtcaccattaccgcggacatatccacgagcacagcctacatggagctgcgcagcctgagatctgacgacacggccgtgtatcgctgtgcgagagaccctaatggcggttctgcctttgacaac</t>
  </si>
  <si>
    <t xml:space="preserve"> Homo sapiens isolate 2Hp23w40 immunoglobulin gamma heavy chain variable region mRNA, partial cds. 
</t>
  </si>
  <si>
    <t>700653071</t>
  </si>
  <si>
    <t>CAGGTCCAGCTGCTGCAATCTGGGGCTGAAGTGAAGAGACCTGGGTCCTCGGTGAAGGTCTCCTGCAAGGCTTCTGGGGACAGCTTCGGCAGTTATGCTATCAGCTGGGTGCGACAGGCCCCTGGACAAGGGCTTGAGTGGATGGGAAGGATCATCCCTATCCTTGGTATGGCAAACTACGCACAGAAGTTCCAGGGCAGAGTCACGATCACCGCGGCCAAACCCACGAGCACAGCCTACATGGAGCTGAGCAGCCTGAGATCTGACGACACGGCCGTCTATCATTGTGTGCGAGAGGTACAAAGTGGCTACGATTTAGCAGTGCCTGGTTCTGCATTGTTTGACGAC</t>
  </si>
  <si>
    <t>Homsap IGHV1-69*02 F, or Homsap IGHV1-69*04 F</t>
  </si>
  <si>
    <t>caggtccagctgctgcaatctggggctgaagtgaagagacctgggtcctcggtgaaggtctcctgcaaggcttctggggacagcttcggcagttatgctatcagctgggtgcgacaggcccctggacaagggcttgagtggatgggaaggatcatccctatccttggtatggcaaactacgcacagaagttccagggcagagtcacgatcaccgcggccaaacccacgagcacagcctacatggagctgagcagcctgagatctgacgacacggccgtctatcattgtgtgcgagaggtacaaagtggctacgatttagcagtgcctggttctgcattgtttgacgac</t>
  </si>
  <si>
    <t xml:space="preserve"> Homo sapiens isolate 2Hp24w58 immunoglobulin gamma heavy chain variable region mRNA, partial cds. 
</t>
  </si>
  <si>
    <t>700653069</t>
  </si>
  <si>
    <t>CAGGTGCAGCTGGTGGAGTCTGGGGGAGGCTTGGTCAAGCCTGGAGGGTCCCTGAGACTCTCCTGTGCAGCCTCTGGATTCACCTTCAGTGACTACTACATGAGCTGGATCCGCCAGGCTCCAGGGGAGGGGCTGGAGTGGGTTTCATACATTAGTAGTACTGCTAGCACCACAAACTACGCAGACTCTGTGAGGGGCCGATTCACCATCTCCAGGGACAACGCCGAGAACTCACTGTATCTGGAAATGAACAGCCTGAGAGCCGAGGACACGGCCGTGTATTACTGTGCGAGATATTGTAGTGGTGGTACTTGCCACTTCCAGTACTACGGTATGGACGTC</t>
  </si>
  <si>
    <t>caggtgcagctggtggagtctgggggaggcttggtcaagcctggagggtccctgagactctcctgtgcagcctctggattcaccttcagtgactactacatgagctggatccgccaggctccaggggaggggctggagtgggtttcatacattagtagtactgctagcaccacaaactacgcagactctgtgaggggccgattcaccatctccagggacaacgccgagaactcactgtatctggaaatgaacagcctgagagccgaggacacggccgtgtattactgtgcgagatattgtagtggtggtacttgccacttccagtactacggtatggacgtc</t>
  </si>
  <si>
    <t xml:space="preserve"> Homo sapiens isolate 2Hp24w51 immunoglobulin gamma heavy chain variable region mRNA, partial cds. 
</t>
  </si>
  <si>
    <t>700653067</t>
  </si>
  <si>
    <t>TTGGATCCGACAGCCCCCAGGGAAGGGGCTAGAATGGATTGGGGGGATCTATTATACTGGGCAAACCTACTACACCCCGACCCTCATCAGTCGCGTCACCATGTCCGTTGACACGTCCAACAACCAGTTCTCCCTGAGACTGAGTTCAGTGACCGCCGCAGACACGGCTGTCTATTACTGTGCGAGACGACAAGCTGGCTACCTCTACCTCTACGGTTTGGACGTC</t>
  </si>
  <si>
    <t>698</t>
  </si>
  <si>
    <t>87.29</t>
  </si>
  <si>
    <t>158/181 nt</t>
  </si>
  <si>
    <t>X.7.X</t>
  </si>
  <si>
    <t>[X.15.38.X]</t>
  </si>
  <si>
    <t>ttggatccgacagcccccagggaaggggctagaatggattggggggatctattatactgggcaaacctactacaccccgaccctcatcagtcgcgtcaccatgtccgttgacacgtccaacaaccagttctccctgagactgagttcagtgaccgccgcagacacggctgtctattactgtgcgagacgacaagctggctacctctacctctacggtttggacgtc</t>
  </si>
  <si>
    <t xml:space="preserve"> Homo sapiens isolate 2Hp24w57 immunoglobulin gamma heavy chain variable region mRNA, partial cds. 
</t>
  </si>
  <si>
    <t>700653065</t>
  </si>
  <si>
    <t>AGATTCACCTTCAGTAGCTTTGATATGCACTGGGCCCGCCAGGCTCCAGGCAAGGGGCTAGAGTGGGTGGCAGTTATTTCATTTGATGGAAGTAATGAGCGGTACGCAGACTCCGTGAAGGGCCGATTCACCATCTCCAGAGACAATTCCAAGAACACCCTCTATCTGCAAATGCACAGCCTGACATCTGATGACACGGCTGTGTATTACTGTGCGAGAGATGGGCAGGATATTGTACTAGTACCATCTGCTATTTCCCCCGGAGTATTTCGGTATGGACGTC</t>
  </si>
  <si>
    <t>Homsap IGHV3-30*01 F, or Homsap IGHV3-30*11 F</t>
  </si>
  <si>
    <t>912</t>
  </si>
  <si>
    <t>92.02</t>
  </si>
  <si>
    <t>196/213 nt</t>
  </si>
  <si>
    <t>agattcaccttcagtagctttgatatgcactgggcccgccaggctccaggcaaggggctagagtgggtggcagttatttcatttgatggaagtaatgagcggtacgcagactccgtgaagggccgattcaccatctccagagacaattccaagaacaccctctatctgcaaatgcacagcctgacatctgatgacacggctgtgtattactgtgcgagagatgggcaggatattgtactagtaccatctgctatttcccccggagtatttcggtatggacgtc</t>
  </si>
  <si>
    <t xml:space="preserve"> Homo sapiens isolate 2Hp22w55 immunoglobulin gamma heavy chain variable region mRNA, partial cds. 
</t>
  </si>
  <si>
    <t>700653063</t>
  </si>
  <si>
    <t xml:space="preserve"> Homo sapiens isolate 1Hp52w78 immunoglobulin gamma heavy chain variable region mRNA, partial cds. 
</t>
  </si>
  <si>
    <t>700653061</t>
  </si>
  <si>
    <t>GAGGCGCAGCTGGTGGAGTCTGGGGGAGGCTTGGTCCAGCCTGGGGGGTCCCTGACACTCTCCTGTGTAGCCTCTGGATTCACCTTTAACAGTTATTGGATGACTTGGGTCCGCCAGGCTCCAGGGAAGGGGCTGGAGTGGGTGGCCAGCGTGAAGCATGATGGAGGTGAGGAAGACTATGCGGACTCTGTGAAGGGCCGATTCACCACTTCCAGAGACAACATCAAGAACTCAATGTATCTCCAAATGAGCAGCCTGACATCCGAGGACACGGCCGTGTATTACTGTGCGAGAGTTCTTTGGGATGTTGTCGTTGCACCAGCTGCCCTACCCGGCTGCTACTTCGATCTC</t>
  </si>
  <si>
    <t>68</t>
  </si>
  <si>
    <t>16/19 nt</t>
  </si>
  <si>
    <t>gaggcgcagctggtggagtctgggggaggcttggtccagcctggggggtccctgacactctcctgtgtagcctctggattcacctttaacagttattggatgacttgggtccgccaggctccagggaaggggctggagtgggtggccagcgtgaagcatgatggaggtgaggaagactatgcggactctgtgaagggccgattcaccacttccagagacaacatcaagaactcaatgtatctccaaatgagcagcctgacatccgaggacacggccgtgtattactgtgcgagagttctttgggatgttgtcgttgcaccagctgccctacccggctgctacttcgatctc</t>
  </si>
  <si>
    <t xml:space="preserve"> Homo sapiens isolate 1Hp51w59 immunoglobulin gamma heavy chain variable region mRNA, partial cds. 
</t>
  </si>
  <si>
    <t>700653059</t>
  </si>
  <si>
    <t>CAGGTGCAGCTGGTGGAGTCTGGGGGGGGCGTGGTCCAGGCTGGGAGGTCCCTGAGACTCTCCTGTGCAGCCTCTGGATTCACCTTCAGTACCCATGAAATGCACTGGGTCCGCCAGGCTCCAGGCAAGGGGCTGGAGTGGGTGGCAGTTATATCCTATGATGGAAGCAATAAGCACTACGCAGAGTCCGTGAAGGGCCGATTGACCATCTCCAGAGACAACTCGAAGAATACGGTTCTTCTACAAATGAACAGCCTGAGAGCTGAGGACACGGCTATGTTTTACTGTGCGAGAGGGAACTCGATTACAGCAGCCCTCGAAGAACAT</t>
  </si>
  <si>
    <t>caggtgcagctggtggagtctggggggggcgtggtccaggctgggaggtccctgagactctcctgtgcagcctctggattcaccttcagtacccatgaaatgcactgggtccgccaggctccaggcaaggggctggagtgggtggcagttatatcctatgatggaagcaataagcactacgcagagtccgtgaagggccgattgaccatctccagagacaactcgaagaatacggttcttctacaaatgaacagcctgagagctgaggacacggctatgttttactgtgcgagagggaactcgattacagcagccctcgaagaacat</t>
  </si>
  <si>
    <t>700653057</t>
  </si>
  <si>
    <t>CAGGTGCAGCTGGTGGAGTCTGGGGGGGGCGTGGTCCAGCCTGGGAGGTCCCTGAGACTCTCCTGTGCAGGCTCTGCATTTCCCTTCAGTAACTACGCTATCGATTGGGTCCGCCAGGCTCCAGGCAAGGGACTGGAGTGGGTGGCAGTTATTTCAGCTGATGGAGGCAATAAGTTTTACGGAGATTCTGCGAGGGGCCGATTCACCATATCCAGAGACAACTCCCAAGATATGATATATCTGCAAATGAACAGCCTGAGACCTGAGGACACGGCTATGTATTATTGTGCGTCGAGGGGGCAGTGCCTGGCCACG</t>
  </si>
  <si>
    <t>caggtgcagctggtggagtctggggggggcgtggtccagcctgggaggtccctgagactctcctgtgcaggctctgcatttcccttcagtaactacgctatcgattgggtccgccaggctccaggcaagggactggagtgggtggcagttatttcagctgatggaggcaataagttttacggagattctgcgaggggccgattcaccatatccagagacaactcccaagatatgatatatctgcaaatgaacagcctgagacctgaggacacggctatgtattattgtgcgtcgagggggcagtgcctggccacg</t>
  </si>
  <si>
    <t>700653055</t>
  </si>
  <si>
    <t>CAGGTGCAGCTGGTGCAGTCTGGGACTGAGGTGAAGAAGCCTGGGGCCTCAGTGAAGGTCTCCTGCAAGACTTCTGGATACACCTTCACCGACTACTATATGCACTGGGTGCGACAGGCCCCTGGACAAGGGCTTGAGTGGATGGGATGGATCGACCCTAAGAATGGTGCCACAAACTATGCACAGACTTTTCAGGGCTGGGTCACCATGACCAGCGACACATCTAGCAACACAGTCTACATGGAGTTGACCAGCCTGACCGACACGGCCGTGTATTTTTGTGTGAGA</t>
  </si>
  <si>
    <t>in FR3-IMGT, from codon 95 of V-REGION: 6 nucleotides (from position 259 in the user submitted sequence), (do not cause frameshift)</t>
  </si>
  <si>
    <t>caggtgcagctggtgcagtctgggactgaggtgaagaagcctggggcctcagtgaaggtctcctgcaagacttctggatacaccttcaccgactactatatgcactgggtgcgacaggcccctggacaagggcttgagtggatgggatggatcgaccctaagaatggtgccacaaactatgcacagacttttcagggctgggtcaccatgaccagcgacacatctagcaacacagtctacatggagttgaccagcctgaccgacacggccgtgtatttttgtgtgaga</t>
  </si>
  <si>
    <t xml:space="preserve"> Homo sapiens isolate 1Hp49w59 immunoglobulin gamma heavy chain variable region mRNA, partial cds. 
</t>
  </si>
  <si>
    <t>700653053</t>
  </si>
  <si>
    <t>CAGGTCCAGCTGGTGCAATCTGGGGCTGAGGTGAAGAAGCCTGGGTCCTCGGTGAAGGTCTCCTGTAAGGCTTCTGGAGGCACCCTCAGCAGTTATACTATGAATTGGGTGCGACAGGCCCCTGGACAAGGGCTTGAGTGGATGGGGAGGATCATCCCTATTGTTGGTGTGACAAACTACGCACAGAAGTTCCAGGACAGAATCACGATAACCGCGGACACATCCACGAGCACTATTTTCATGGAACTGAGCAGCCTCAGATCCGAGGACACGGCCGTTTACTACTGTGCGAGCGATCCCGGATTCCCGCGTTTCGAGGATGACTAC</t>
  </si>
  <si>
    <t>Homsap IGHV1-69*02 F</t>
  </si>
  <si>
    <t>Homsap IGHJ6*01 F, or Homsap IGHJ6*02 F or Homsap IGHJ6*03 F or Homsap IGHJ6*04 F (see comment)</t>
  </si>
  <si>
    <t>caggtccagctggtgcaatctggggctgaggtgaagaagcctgggtcctcggtgaaggtctcctgtaaggcttctggaggcaccctcagcagttatactatgaattgggtgcgacaggcccctggacaagggcttgagtggatggggaggatcatccctattgttggtgtgacaaactacgcacagaagttccaggacagaatcacgataaccgcggacacatccacgagcactattttcatggaactgagcagcctcagatccgaggacacggccgtttactactgtgcgagcgatcccggattcccgcgtttcgaggatgactac</t>
  </si>
  <si>
    <t xml:space="preserve"> Homo sapiens isolate 1Hp51w69 immunoglobulin gamma heavy chain variable region mRNA, partial cds. 
</t>
  </si>
  <si>
    <t>700653051</t>
  </si>
  <si>
    <t>GAAGTGCAGCTGGTGGAATCTGGGGGAGGCTTGGTACAGCCTGGCAGGTCCCTGAGACTCTCCTGTGCGGTCTCTGGATTCACCTTTGATGATTATGCCATGCACTGGGTCCGGCAAGCTCCAGGGAAGGGCCTGGAGTGGGTCTCAGGTATTAACTGGGATGGTGGAAGCATTGGGTATGCGGACTCTGTGAGGGGCCGATTCACCATCTCCAGAGACAACGCCAAGAACTCCCTGTATCTGCAAATGGACAGTCTGAGAGCTGAGGACACGGCCTTGTATTATTGTGTTAAAGATACCAGCAAC</t>
  </si>
  <si>
    <t>Homsap IGHJ1*01 F, or Homsap IGHJ4*01 F (see comment)</t>
  </si>
  <si>
    <t>other possibilities: Homsap IGHJ4*03 and Homsap IGHJ5*01 and Homsap IGHJ5*02 (shorter alignment but highest percentage of identity); the JUNCTION has not been identified: the results for J-GENE may be unreliable</t>
  </si>
  <si>
    <t>gaagtgcagctggtggaatctgggggaggcttggtacagcctggcaggtccctgagactctcctgtgcggtctctggattcacctttgatgattatgccatgcactgggtccggcaagctccagggaagggcctggagtgggtctcaggtattaactgggatggtggaagcattgggtatgcggactctgtgaggggccgattcaccatctccagagacaacgccaagaactccctgtatctgcaaatggacagtctgagagctgaggacacggccttgtattattgtgttaaagataccagcaac</t>
  </si>
  <si>
    <t xml:space="preserve"> Homo sapiens isolate 1Hp51w62 immunoglobulin gamma heavy chain variable region mRNA, partial cds. 
</t>
  </si>
  <si>
    <t>700653049</t>
  </si>
  <si>
    <t>CAGGTCCAGCTGGTGCAGTCTGGGACTGAGGTGAAGAGGCCTGGGTCCTCGGTGAAGGTCTCCTGCAAGGCATCTAAAAACATCTTAAGAAGTTATGACATCGCCTGGGTGCGACAGGCCCCTGGACATGGGCTTGAGTGGGTGGGCAGGATCATCCCTATGTTTGGAGTCGCAAACTACGCACAGAAGTTCCGGGGCAAAGTCACGTTGACCGCGGACACAGTCACGGACACAGCCTACATGGAACTCAACGGCCTCAGATTTGAGGACACGGCCGTCTATTATTGTGCGAGAGTGAGAAATTACGGTGGCTACTCCCTTGACTAC</t>
  </si>
  <si>
    <t>Homsap IGHV1-69*20 (F)</t>
  </si>
  <si>
    <t>caggtccagctggtgcagtctgggactgaggtgaagaggcctgggtcctcggtgaaggtctcctgcaaggcatctaaaaacatcttaagaagttatgacatcgcctgggtgcgacaggcccctggacatgggcttgagtgggtgggcaggatcatccctatgtttggagtcgcaaactacgcacagaagttccggggcaaagtcacgttgaccgcggacacagtcacggacacagcctacatggaactcaacggcctcagatttgaggacacggccgtctattattgtgcgagagtgagaaattacggtggctactcccttgactac</t>
  </si>
  <si>
    <t xml:space="preserve"> Homo sapiens isolate 1Hp51w60 immunoglobulin gamma heavy chain variable region mRNA, partial cds. 
</t>
  </si>
  <si>
    <t>700653047</t>
  </si>
  <si>
    <t>ATTGGATATATCTATTACAATGGGAGGACCGACTACAACCCCTCCCTCAAGAGTCGAGTCACCATATCAGTTGACTCGTCCAAGAAGCAGTTCTCCCTGAAGCTGAACTCTGTGACCGCTGCGGACACGGCCGTGTATTTCTGTGCGAAAGTTCAGGCCCCATATTATTATGACAGTAGTGGTTATCAAATAGGGGCCTACTTTGACCAC</t>
  </si>
  <si>
    <t>Homsap IGHV4-61*10 (F)</t>
  </si>
  <si>
    <t>639</t>
  </si>
  <si>
    <t>135/144 nt</t>
  </si>
  <si>
    <t>[X.3.38.X]</t>
  </si>
  <si>
    <t>attggatatatctattacaatgggaggaccgactacaacccctccctcaagagtcgagtcaccatatcagttgactcgtccaagaagcagttctccctgaagctgaactctgtgaccgctgcggacacggccgtgtatttctgtgcgaaagttcaggccccatattattatgacagtagtggttatcaaataggggcctactttgaccac</t>
  </si>
  <si>
    <t xml:space="preserve"> Homo sapiens isolate 1Hp51w67 immunoglobulin gamma heavy chain variable region mRNA, partial cds. 
</t>
  </si>
  <si>
    <t>700653045</t>
  </si>
  <si>
    <t>CAGGTGCAGCTGGTGGAGTCTGGGGGAGGCGTGGTCCAGCCTGGGAGGTCCCTGAGACTCTCTTGTGCAGCCTCTGGATTCACCTTCAGGGTCTATGACATGCACTGGGTCCGCCAGGCTCCAGGCAAGGGGCTGGAGTGGGTGGCAGTTATATCATATGATGGAAGCAAGATATACTATGTAGACTCCGTGAAGGGCCGATTCATCATCTCCAGAGACAACTCCGAGAACACGCTGTATCTGCAAATGAACAGGCTGAGAGCTGAAGACACGGCTGTATATTACTGTGCGAACTTAATCACGGAGGACAACGGTGACCCCCGTCGCTCGGTGCGGAGGTC</t>
  </si>
  <si>
    <t>caggtgcagctggtggagtctgggggaggcgtggtccagcctgggaggtccctgagactctcttgtgcagcctctggattcaccttcagggtctatgacatgcactgggtccgccaggctccaggcaaggggctggagtgggtggcagttatatcatatgatggaagcaagatatactatgtagactccgtgaagggccgattcatcatctccagagacaactccgagaacacgctgtatctgcaaatgaacaggctgagagctgaagacacggctgtatattactgtgcgaacttaatcacggaggacaacggtgacccccgtcgctcggtgcggaggtc</t>
  </si>
  <si>
    <t>341</t>
  </si>
  <si>
    <t xml:space="preserve"> Homo sapiens isolate 1Hp51w64 immunoglobulin gamma heavy chain variable region mRNA, partial cds. 
</t>
  </si>
  <si>
    <t>700653043</t>
  </si>
  <si>
    <t>GAGGCGCAGCTGGTGGAGTCTGGGGGAGGAGTGGTCCAGCCTGGGAGGTCCTTGAGACTCTCCTGTGCAGCCTCTGGATTCACCTTCAGAGTCTATGGCATGAACTGGGTCCGCCAGGCTCCAGGCAAGGGGCTGGAGTGGGTGGCATTCATTTCAGAGGATGGAATTAAGAGATACTATACAGACTCCGTGAAGGGCCGATTCACCATCTCCAGAGACAATTCCAAGAACTCGCTCTATCTGCAAATGAGCAGCCTGAGACCTGAGGACACGGCTGTCTATTACTGTGCGAAACGGAATGAGTGGGAACTAGGGTTTGAGAACGGTATGGACGTC</t>
  </si>
  <si>
    <t>gaggcgcagctggtggagtctgggggaggagtggtccagcctgggaggtccttgagactctcctgtgcagcctctggattcaccttcagagtctatggcatgaactgggtccgccaggctccaggcaaggggctggagtgggtggcattcatttcagaggatggaattaagagatactatacagactccgtgaagggccgattcaccatctccagagacaattccaagaactcgctctatctgcaaatgagcagcctgagacctgaggacacggctgtctattactgtgcgaaacggaatgagtgggaactagggtttgagaacggtatggacgtc</t>
  </si>
  <si>
    <t xml:space="preserve"> Homo sapiens isolate 1Hp49w49 immunoglobulin gamma heavy chain variable region mRNA, partial cds. 
</t>
  </si>
  <si>
    <t>700653041</t>
  </si>
  <si>
    <t>CAGCTGCAGCTACAGGAGTCGGGCCCAGGACTGCTGAAGCCTTCGGAGACCCTGTCCCTCACCTGCACTGTCTCTGGTGGTTCCTTCAGTAGTCCTTATTACTACTGGGGCTGGGTCCGCCAGCCCCCAGGGAAGGGCCTGGAGTGGATTGCGAATATCTACTATAGTGGGAGCACCTACTACAATCCTTCCCTCAAGAGTCGCGTCACTGTGTCCGTGGACACGTCCAAGAATAAAGTCTCCCTGAACCTGAACTCTGTGACCGCCGCAGACACGGCTGTCTATTACTGTGCCAGAACGCGGAAATCCCTACACAATGATGCTTTTGATGTC</t>
  </si>
  <si>
    <t>Homsap IGHV4-39*01 F, or Homsap IGHV4-39*02 F</t>
  </si>
  <si>
    <t>cagctgcagctacaggagtcgggcccaggactgctgaagccttcggagaccctgtccctcacctgcactgtctctggtggttccttcagtagtccttattactactggggctgggtccgccagcccccagggaagggcctggagtggattgcgaatatctactatagtgggagcacctactacaatccttccctcaagagtcgcgtcactgtgtccgtggacacgtccaagaataaagtctccctgaacctgaactctgtgaccgccgcagacacggctgtctattactgtgccagaacgcggaaatccctacacaatgatgcttttgatgtc</t>
  </si>
  <si>
    <t xml:space="preserve"> Homo sapiens isolate 1Hp49w48 immunoglobulin gamma heavy chain variable region mRNA, partial cds. 
</t>
  </si>
  <si>
    <t>700653039</t>
  </si>
  <si>
    <t>CAGGTGCAGTTGGTGCAGTCTGGGGCTGAGGTGAAGAAGTCTGGGGCCTCAGTGAAGATTTCCTGCAAGGCTTCTGGATACCCCTTCACCATCTACCACATGCACTGGGTGCGACAGGCCCCGGGACAAGGGCTTGAGTGGATGGGAATAATCAACCCTAGTGGTGGTAGCACAACCTCCGCACAGAGGTTCCAGGGCAGAGTCACCATGACCAGGGACACGTCCACGAGCACATTCTACATGGAACTGAGCCGCCTGAGATCTGACGACACGGCCGTGTACTACTGTGCGAGAGTCACTCATTACTACGATAGTTATGGT</t>
  </si>
  <si>
    <t>46</t>
  </si>
  <si>
    <t>14/20 nt</t>
  </si>
  <si>
    <t>other possibilities: Homsap IGHJ3*01 and Homsap IGHJ3*02 (shorter alignment but highest percentage of identity); the JUNCTION has not been identified: the results for J-GENE may be unreliable</t>
  </si>
  <si>
    <t>caggtgcagttggtgcagtctggggctgaggtgaagaagtctggggcctcagtgaagatttcctgcaaggcttctggataccccttcaccatctaccacatgcactgggtgcgacaggccccgggacaagggcttgagtggatgggaataatcaaccctagtggtggtagcacaacctccgcacagaggttccagggcagagtcaccatgaccagggacacgtccacgagcacattctacatggaactgagccgcctgagatctgacgacacggccgtgtactactgtgcgagagtcactcattactacgatagttatggt</t>
  </si>
  <si>
    <t xml:space="preserve"> Homo sapiens isolate 1Hp49w46 immunoglobulin gamma heavy chain variable region mRNA, partial cds. 
</t>
  </si>
  <si>
    <t>700653037</t>
  </si>
  <si>
    <t>CAGCTGCAGCTGCAGGAGTCGGGCCCAGGACTGGTGAAGCCTTCGGAGACCCTGTCCCTCACCTGCACTGTCTCTGGTGGCTCCATGAGCAGTAGTAATTACTACTGGGGCTGGGTCCGCCAGCCCCCAGGGAAGGGGCTTGAGTGGATTGGGAGTATATATTTTACTGGGACGTCCTACTACAACCCGTCCCTCAAGAGTCGAGTCACCATATCAGAAGACACATCCAAGAACCAATTCTCCTTGAAGCTGACCTCTGTGACCGCCGCGGACACGGCCGTGTATTACTGTGGAGTTCCAGCTGTCGGATACTACTACTACTACGGTGTGGACGTC</t>
  </si>
  <si>
    <t>Homsap IGHV4-39*07 F</t>
  </si>
  <si>
    <t>cagctgcagctgcaggagtcgggcccaggactggtgaagccttcggagaccctgtccctcacctgcactgtctctggtggctccatgagcagtagtaattactactggggctgggtccgccagcccccagggaaggggcttgagtggattgggagtatatattttactgggacgtcctactacaacccgtccctcaagagtcgagtcaccatatcagaagacacatccaagaaccaattctccttgaagctgacctctgtgaccgccgcggacacggccgtgtattactgtggagttccagctgtcggatactactactactacggtgtggacgtc</t>
  </si>
  <si>
    <t xml:space="preserve"> Homo sapiens isolate 1Hp49w43 immunoglobulin gamma heavy chain variable region mRNA, partial cds. 
</t>
  </si>
  <si>
    <t>700653035</t>
  </si>
  <si>
    <t>GAGGTGCAACTGTTGGAATCTGGGGGAGACTTGGTAAAGCCGGGGGGGTCCCTGAGACTCTCCTGTGCAGTCTCGGGATTCACCTTTAGAGTCTATGCCATGCACTGGGTTCGCCAGGCCCCAGGGAAGGGGCTGGAGTGGGTCTCTGCCATTAGTGGAAGTGGTGATCTCAGATACTACGGAGACTCCGTGAAGGGCCGGTTCACCATCTCCAGAGACAACTCCAAGAATACGCTCTATCTACACATGAAAAACCTAAGAGCCGACGACACGGCCGTCTATTACTGTGCAAAGTGGGTCACGGACTACGATGATACTAGTGGCTATTACTCCGGTGACTACTTTGACTAC</t>
  </si>
  <si>
    <t>70</t>
  </si>
  <si>
    <t>14/14 nt</t>
  </si>
  <si>
    <t>gaggtgcaactgttggaatctgggggagacttggtaaagccgggggggtccctgagactctcctgtgcagtctcgggattcacctttagagtctatgccatgcactgggttcgccaggccccagggaaggggctggagtgggtctctgccattagtggaagtggtgatctcagatactacggagactccgtgaagggccggttcaccatctccagagacaactccaagaatacgctctatctacacatgaaaaacctaagagccgacgacacggccgtctattactgtgcaaagtgggtcacggactacgatgatactagtggctattactccggtgactactttgactac</t>
  </si>
  <si>
    <t xml:space="preserve"> Homo sapiens isolate 1Hp51w85 immunoglobulin gamma heavy chain variable region mRNA, partial cds. 
</t>
  </si>
  <si>
    <t>700653033</t>
  </si>
  <si>
    <t>CAGATACAACTGGTGGAGTCGGGGGGAGGCGTGGTCCAGCCTGGGGGGTCCCTGAGAGTCTCGTGTGCAGCCTCTGGATTCACCTTCAGGCGTTACGGCATGAACTGGGTCCGCCAGGCTCCAGGCAAGGGGCTGGAGTGGGTGGCTGTCATAACATTTGATGGAACTAAGAAATATTATGCAGACTCCGTGAAGGGCCGATTCACCATCTCCAGAGACAATTCAAAGGACACCCTATATTTAGAAATGAGCAGCCTGAGACCTGCGGACACGGCTGTGTATTACTGTGCGAAAGATGGGGGAAGTTATTTCTATGATAGTGTTGGGCGTTACTACTCGAACGAGTTTGACTAC</t>
  </si>
  <si>
    <t>cagatacaactggtggagtcggggggaggcgtggtccagcctggggggtccctgagagtctcgtgtgcagcctctggattcaccttcaggcgttacggcatgaactgggtccgccaggctccaggcaaggggctggagtgggtggctgtcataacatttgatggaactaagaaatattatgcagactccgtgaagggccgattcaccatctccagagacaattcaaaggacaccctatatttagaaatgagcagcctgagacctgcggacacggctgtgtattactgtgcgaaagatgggggaagttatttctatgatagtgttgggcgttactactcgaacgagtttgactac</t>
  </si>
  <si>
    <t xml:space="preserve"> Homo sapiens isolate 1Hp51w86 immunoglobulin gamma heavy chain variable region mRNA, partial cds. 
</t>
  </si>
  <si>
    <t>700653031</t>
  </si>
  <si>
    <t>CAGGTGCAGCTGGTGGACTCTGGGGGAGGCGTGGTCCAGCCTGGGAGGTCCCTGAGACTCTCCTGTGCAGCCTCTGGATTCACCTTCAATACTTATGGCATGCACTGGGTCCGCCAGGCTCCAGGCAAGGGGCTGGAGTGGCTGTCCTTTATCTCATATGATGGAGGCAATAAAAATTATGCAGACTCCGTGAAGGGCCGATTCACCATCTCCAGAGACAATTCCAAGAACACTCTATATTTGCAGATGAATAGCCTGAGAATTGAGGACACGGCTGTGTATTACTGTGTGAGAGGGTCGGCATATTCCGGTTTTTGGAGTAATTATCTACTGGGAACTTTTGATATC</t>
  </si>
  <si>
    <t>44</t>
  </si>
  <si>
    <t>12/16 nt</t>
  </si>
  <si>
    <t>caggtgcagctggtggactctgggggaggcgtggtccagcctgggaggtccctgagactctcctgtgcagcctctggattcaccttcaatacttatggcatgcactgggtccgccaggctccaggcaaggggctggagtggctgtcctttatctcatatgatggaggcaataaaaattatgcagactccgtgaagggccgattcaccatctccagagacaattccaagaacactctatatttgcagatgaatagcctgagaattgaggacacggctgtgtattactgtgtgagagggtcggcatattccggtttttggagtaattatctactgggaacttttgatatc</t>
  </si>
  <si>
    <t xml:space="preserve"> Homo sapiens isolate 1Hp51w80 immunoglobulin gamma heavy chain variable region mRNA, partial cds. 
</t>
  </si>
  <si>
    <t>700653029</t>
  </si>
  <si>
    <t>CAGGTACAGCTGCAGCAGTCAGGTCCAGGACTGGTGAAGCCCTCGCAGACCCTCTCACTCACCTGTGCCATCTCCGGGGACAGTGTCTCTAGCAACAGTGCTGCTTGGAACTGGATCAGGCAGTCCCCATCGAGAGGCCTTGAGTTGCTGGGAAGGACATACTACAGGTCCAAGTGGTTTAATGATTATGCAGTATCTGTGAAAAGTCGAATAACCATCAACCCAGACACATCCAAGAACCAGTTCTCCCTGCAACTGAACTCTGTGACTCCCGAGGACACGGCCGTGTATTACTGTGCAAGAGGTTGGTTAACAGCTGGAGGATTTGACTAC</t>
  </si>
  <si>
    <t>1449</t>
  </si>
  <si>
    <t>98.65</t>
  </si>
  <si>
    <t>293/297 nt</t>
  </si>
  <si>
    <t>10.9.X</t>
  </si>
  <si>
    <t>caggtacagctgcagcagtcaggtccaggactggtgaagccctcgcagaccctctcactcacctgtgccatctccggggacagtgtctctagcaacagtgctgcttggaactggatcaggcagtccccatcgagaggccttgagttgctgggaaggacatactacaggtccaagtggtttaatgattatgcagtatctgtgaaaagtcgaataaccatcaacccagacacatccaagaaccagttctccctgcaactgaactctgtgactcccgaggacacggccgtgtattactgtgcaagaggttggttaacagctggaggatttgactac</t>
  </si>
  <si>
    <t>700653027</t>
  </si>
  <si>
    <t xml:space="preserve"> Homo sapiens isolate 1Hp51w82 immunoglobulin gamma heavy chain variable region mRNA, partial cds. 
</t>
  </si>
  <si>
    <t>700653025</t>
  </si>
  <si>
    <t>CAAGTGCAACTGGTGGAGTCTGGGGGAGGCGTGGTCCAGCCTGGGAGGTCCCTGAGACTCTCCTGCGTGGCCTCTGGATTCACCTTCAATAGTTATGGCATGCTCTGGGTCCGCCAGGCCCCAGGCAGGGGGCTGGACTGGGTAGCATCTATATCGTACGATGGAGCTGACGAATACCTCGCAGACTCCGTGAAGGGCCGATTCACCATCTCAAGAGACAATTCCAAGAACACCCTGTTTCTGCAAATGAACAGCCTGAGACCTGCGGACACGGCTATGTATTTCTGTGCGA</t>
  </si>
  <si>
    <t>Homsap IGHV3-30*03 F, or Homsap IGHV3-30*18 F or Homsap IGHV3-30*19 F or Homsap IGHV3-30-5*01 F or Homsap IGHV3-30-5*03 F</t>
  </si>
  <si>
    <t>caagtgcaactggtggagtctgggggaggcgtggtccagcctgggaggtccctgagactctcctgcgtggcctctggattcaccttcaatagttatggcatgctctgggtccgccaggccccaggcagggggctggactgggtagcatctatatcgtacgatggagctgacgaatacctcgcagactccgtgaagggccgattcaccatctcaagagacaattccaagaacaccctgtttctgcaaatgaacagcctgagacctgcggacacggctatgtatttctgtgcga</t>
  </si>
  <si>
    <t xml:space="preserve"> Homo sapiens isolate 1Hp51w7 immunoglobulin gamma heavy chain variable region mRNA, partial cds. 
</t>
  </si>
  <si>
    <t>700653023</t>
  </si>
  <si>
    <t>CAGGTGCACCTGGTGGAATCTGGGGGAGGCGTGGTCCAGCCTGGGAGGTCCCTGAGACTCTCTTGTGTAGGCTCTGGATTCAGCTTCAGCAACTATGGCATGCACTGGGTCCGCCAGGCCCCAGGCGAGGGGCTGCAGTGGGTGGCAGTTATATCGTCTGATGCAAGTAATGAACATTATGGAGAATCCGTGAAGGGCCGATTCACCATCTCCAGAGACAATTCCAGGAACACGGTGTTTCTGCAAATGAACAGGCTGATACCTGAGGACACGGCTGTCTATTATTGTGTGAAGGGTCCCGTGACAAACTTCGGAGACTTC</t>
  </si>
  <si>
    <t>29</t>
  </si>
  <si>
    <t>69.23</t>
  </si>
  <si>
    <t>9/13 nt</t>
  </si>
  <si>
    <t>caggtgcacctggtggaatctgggggaggcgtggtccagcctgggaggtccctgagactctcttgtgtaggctctggattcagcttcagcaactatggcatgcactgggtccgccaggccccaggcgaggggctgcagtgggtggcagttatatcgtctgatgcaagtaatgaacattatggagaatccgtgaagggccgattcaccatctccagagacaattccaggaacacggtgtttctgcaaatgaacaggctgatacctgaggacacggctgtctattattgtgtgaagggtcccgtgacaaacttcggagacttc</t>
  </si>
  <si>
    <t xml:space="preserve"> Homo sapiens isolate 1Hp51w6 immunoglobulin gamma heavy chain variable region mRNA, partial cds. 
</t>
  </si>
  <si>
    <t>700653021</t>
  </si>
  <si>
    <t>CAGGTGCAGCTGGTGCAGTCTGGGGGAGGCGTGGTCCAGCCTGGGAGGTCCCTGAGACTCTCCTGTGAAGCCTCTGGATTCAGCTTCAGTACGTATGGTTTGCGCTGGGTCCGCCAGGCTCCAGGCAAGGGACTGCAGTGGGTGGCATCTATATCATATGAAGGAAGCAATAAATACTACGCAGACTCCGTGAAGGGCCGATTCACCATCTCCAGAGACAATCCCAAGAACACACTTTATCTGCAAATGAACACCCTGAGACTTGAGGACACGGCTGTCTATTATTGTGCGAGAGGGAGATCGATCACAGCAGCCCTCGAAGACCAGCATGATGGTTTTGATGTC</t>
  </si>
  <si>
    <t>caggtgcagctggtgcagtctgggggaggcgtggtccagcctgggaggtccctgagactctcctgtgaagcctctggattcagcttcagtacgtatggtttgcgctgggtccgccaggctccaggcaagggactgcagtgggtggcatctatatcatatgaaggaagcaataaatactacgcagactccgtgaagggccgattcaccatctccagagacaatcccaagaacacactttatctgcaaatgaacaccctgagacttgaggacacggctgtctattattgtgcgagagggagatcgatcacagcagccctcgaagaccagcatgatggttttgatgtc</t>
  </si>
  <si>
    <t xml:space="preserve"> Homo sapiens isolate 1Hp51w3 immunoglobulin gamma heavy chain variable region mRNA, partial cds. 
</t>
  </si>
  <si>
    <t>700653019</t>
  </si>
  <si>
    <t>CAGGTCCAACTTGTGCAGTCTGGGGCTGAGTTGAAGAAGCCTGGGGCCTCAGTGAAGGTTTCCTGCATGGTTTCTGGATATTCCCTGACTAGTCATGCTATGCATTGGGTGCGCCAGGCCCCCGGACAAAGCTTTGAGTGGATGGGATGGATCACCGCTGGCAATGGTGACACAAAATATTCACAGAAGTTCCAGGGCAGAGTCACCATTAACAGGGACACATCTGCGAGTACAGGCTACATGGAACTGAGCGGCCTGAGATCTGAGGACACGGCTATTTATTACTGTGCGAGAG</t>
  </si>
  <si>
    <t>caggtccaacttgtgcagtctggggctgagttgaagaagcctggggcctcagtgaaggtttcctgcatggtttctggatattccctgactagtcatgctatgcattgggtgcgccaggcccccggacaaagctttgagtggatgggatggatcaccgctggcaatggtgacacaaaatattcacagaagttccagggcagagtcaccattaacagggacacatctgcgagtacaggctacatggaactgagcggcctgagatctgaggacacggctatttattactgtgcgagag</t>
  </si>
  <si>
    <t>295</t>
  </si>
  <si>
    <t xml:space="preserve"> Homo sapiens isolate 1Hp51w79 immunoglobulin gamma heavy chain variable region mRNA, partial cds. 
</t>
  </si>
  <si>
    <t>700653017</t>
  </si>
  <si>
    <t>CAGGTGCAGCTGCAGGAGTCGGGCCCAGGACTGGTGAAGCCTTCGGGGACCCTGTCCCTCACCTGCGCTGTCTCTGGTGTCTCCATCCGCAGTCCTAATTGGTGGAGTTGGGTCCGTCAGCCCCCAGGGAAGCGGCTGGAGTGGATTGGGGAAATCTATCATACTGAGAACACCAACTACAACCCGTCCCTCGAGAGTCGAGTCACCATGTCAATAGACAAGGGCAACAATGAGTTCTCCCTGAATCTGCGGTCTGTGACCGCCGCGGACACGGCCGTGTATTATTGTGTGAGAGATCGGCAAGATAGTAGTGGTTATTACATCGGTGACTACGACGGTATGGACGTCT</t>
  </si>
  <si>
    <t>Homsap IGHV4-4*02 F, or Homsap IGHV4-4*10 (F)</t>
  </si>
  <si>
    <t>caggtgcagctgcaggagtcgggcccaggactggtgaagccttcggggaccctgtccctcacctgcgctgtctctggtgtctccatccgcagtcctaattggtggagttgggtccgtcagcccccagggaagcggctggagtggattggggaaatctatcatactgagaacaccaactacaacccgtccctcgagagtcgagtcaccatgtcaatagacaagggcaacaatgagttctccctgaatctgcggtctgtgaccgccgcggacacggccgtgtattattgtgtgagagatcggcaagatagtagtggttattacatcggtgactacgacggtatggacgtct</t>
  </si>
  <si>
    <t xml:space="preserve"> Homo sapiens isolate 1Hp51w78 immunoglobulin gamma heavy chain variable region mRNA, partial cds. 
</t>
  </si>
  <si>
    <t>700653015</t>
  </si>
  <si>
    <t>GAAGTGCTACTGGTGGAGTCTGGGGGAGGCCTGGTACAGCCTGGCAGGTCCCTGAGACTCTCCTGTGCAGCCTCTGGATTCACCTTTGATGATTATGCCATGCACTGGGTCCGGCAAGCTCCAGGGAAGGGCCTGGAGTGGGTCTCACGTATTAGTTGGAATAGTGGTAGTATAGCCTATGCGGACTCTGTGAAGGGCCGATTCACCATCTCCAGAGACAACGCCAAGAACTCCCTGTATCTGCAAATGAACAGTCTGAGAGCTGAGGACACGGCCTTGTATTACTGCGCAAAAGCCAAGGCAACAGCTGGTACTCAATTAGACTAC</t>
  </si>
  <si>
    <t>gaagtgctactggtggagtctgggggaggcctggtacagcctggcaggtccctgagactctcctgtgcagcctctggattcacctttgatgattatgccatgcactgggtccggcaagctccagggaagggcctggagtgggtctcacgtattagttggaatagtggtagtatagcctatgcggactctgtgaagggccgattcaccatctccagagacaacgccaagaactccctgtatctgcaaatgaacagtctgagagctgaggacacggccttgtattactgcgcaaaagccaaggcaacagctggtactcaattagactac</t>
  </si>
  <si>
    <t xml:space="preserve"> Homo sapiens isolate 1Hp51w71 immunoglobulin gamma heavy chain variable region mRNA, partial cds. 
</t>
  </si>
  <si>
    <t>700653013</t>
  </si>
  <si>
    <t>CAGGTGCAGCTGGTGGAGTCTGGGGGGGGCGTGGTCCAGGCTGGGAGGTCCCTGAGACTCTCCTGTGCAGCCTCTGGATTCACCTTCAGTACCCATGAAATGCACTGGGTCCGCCAGGCTCCAGGCAAGGGGCTGGAGTGGGTGGCAGTTATATCCTATGATGGAAGCAATAAGCACTACGCAGAGTCCGTGAAGGGCCGATTGACCATCTCCAGAGACAACTCGAAGAATACGGTTCTTCTACAAATGAACAGCCTGAGAGCTGAGGACACGGCTATGTTTTACTGTGCGAGAGGGAACTCGATTACAGCAGCCCTCGAAGAACATCATGATGGCTTTGATATC</t>
  </si>
  <si>
    <t>caggtgcagctggtggagtctggggggggcgtggtccaggctgggaggtccctgagactctcctgtgcagcctctggattcaccttcagtacccatgaaatgcactgggtccgccaggctccaggcaaggggctggagtgggtggcagttatatcctatgatggaagcaataagcactacgcagagtccgtgaagggccgattgaccatctccagagacaactcgaagaatacggttcttctacaaatgaacagcctgagagctgaggacacggctatgttttactgtgcgagagggaactcgattacagcagccctcgaagaacatcatgatggctttgatatc</t>
  </si>
  <si>
    <t xml:space="preserve"> Homo sapiens isolate 1Hp51w75 immunoglobulin gamma heavy chain variable region mRNA, partial cds. 
</t>
  </si>
  <si>
    <t>700653011</t>
  </si>
  <si>
    <t>GAGGTGCAGTTGTTGGAGTCTGGGGGAGGCTTGGTACAGCCTGGGGGGTCCCTGAGACTCTCCTGTGCAGCCTCTGGAATCACCTTTAGGAATTATGCCATGACGTGGGTCCGCCAGGCTCCAGGGAAGGGGCTGGAGTGGGTCTCGACTATTAGTGGTAGTGGTGGTAGGACATACTACGCAGACTCCGTCAAGGGCCGGTTCACCATCTCCAGAGACAATTCCGAGAACTCGGTGTCTCTGCAAATGAGCAGCCTGAGAGCCGAGGACACGGCCGTATATTTCTGTGCGAAAGACTTCGGACAACTGGAAGTACGTATGTTCGCATTCAGCAGCTACTACGGTATGGACGTC</t>
  </si>
  <si>
    <t>gaggtgcagttgttggagtctgggggaggcttggtacagcctggggggtccctgagactctcctgtgcagcctctggaatcacctttaggaattatgccatgacgtgggtccgccaggctccagggaaggggctggagtgggtctcgactattagtggtagtggtggtaggacatactacgcagactccgtcaagggccggttcaccatctccagagacaattccgagaactcggtgtctctgcaaatgagcagcctgagagccgaggacacggccgtatatttctgtgcgaaagacttcggacaactggaagtacgtatgttcgcattcagcagctactacggtatggacgtc</t>
  </si>
  <si>
    <t xml:space="preserve"> Homo sapiens isolate 1Hp51w77 immunoglobulin gamma heavy chain variable region mRNA, partial cds. 
</t>
  </si>
  <si>
    <t>700653009</t>
  </si>
  <si>
    <t>CAGGTGCAGCTGGTGGAGTCTGGGGGAGGCGTGGTCCAGCCTGGGAGGTCCCTGAGACTCTCCTGTGCAGCCTCTGGATTCACCTTCAGGGTCTATGACATGCACTGGGTCCGCCAGGCTCCAGGCAAGGGGCTGGAGTGGGTGGCAGTTATTTCATATGATGGAAGTAAAATATTCTATGTAGACTCCGTGAAGGGCCGCTTCATCATCTCCAGAGACAATTCCCAGAACACCCTGTTTCTGCAAATGCACAGCCTGAGACCTGAGGACACGGCTGTGTATTACTGTGCGAACTTAATCACGGAGGACAACGGTGACCCCCGTCCGCTCGGTGCGGAGGTC</t>
  </si>
  <si>
    <t>caggtgcagctggtggagtctgggggaggcgtggtccagcctgggaggtccctgagactctcctgtgcagcctctggattcaccttcagggtctatgacatgcactgggtccgccaggctccaggcaaggggctggagtgggtggcagttatttcatatgatggaagtaaaatattctatgtagactccgtgaagggccgcttcatcatctccagagacaattcccagaacaccctgtttctgcaaatgcacagcctgagacctgaggacacggctgtgtattactgtgcgaacttaatcacggaggacaacggtgacccccgtccgctcggtgcggaggtc</t>
  </si>
  <si>
    <t xml:space="preserve"> Homo sapiens isolate 1Hp51w76 immunoglobulin gamma heavy chain variable region mRNA, partial cds. 
</t>
  </si>
  <si>
    <t>700653007</t>
  </si>
  <si>
    <t>CAGGTGCAGCTGGTGGAGTCTGGGGGAGGCGTGGTCCAGCCCGGGAGGTCCCTGAGACTCTCCTGTGCAGCCTCTGGATTCACCTTCAGTGCCTATGGCATGCACTGGGTCCGCCAGGCTCCAGGCAAGGGGCTGGAGTGGGTGGCATTTATATCAGATGATGGCAGTAATAAAGAGTATGCAGTCTCCGTGAAGGGCCGATTCACCATCTCCAGAGACAATTCCCAGAACACACTGTATCTGCAAATGAACAGATTGAGAGCTGAGGACACGGCTGTGTATTTCTGTGCGAAACGCTATGAGTGGGAGTTAGGG</t>
  </si>
  <si>
    <t>caggtgcagctggtggagtctgggggaggcgtggtccagcccgggaggtccctgagactctcctgtgcagcctctggattcaccttcagtgcctatggcatgcactgggtccgccaggctccaggcaaggggctggagtgggtggcatttatatcagatgatggcagtaataaagagtatgcagtctccgtgaagggccgattcaccatctccagagacaattcccagaacacactgtatctgcaaatgaacagattgagagctgaggacacggctgtgtatttctgtgcgaaacgctatgagtgggagttaggg</t>
  </si>
  <si>
    <t xml:space="preserve"> Homo sapiens isolate 1Hp49w39 immunoglobulin gamma heavy chain variable region mRNA, partial cds. 
</t>
  </si>
  <si>
    <t>700653005</t>
  </si>
  <si>
    <t>CAGGTGCAACTGGTGGAGTCTGGGGGAGGCGTGGTCCAGCCTGGGAGGTCCCTGAGACTCTCCTGTGCAGCCTCTGGATTTACCTTCAGCAGCTATGCTATGCACTGGTTCCGCCAGGCTCCAGGCAAGGGGCTGGAGTGGGTGGCAGTTATTTCATATGATGGAAGCGATAAATACTACGCAGACTCCGTGAAGGGCCGAGTCACCATCTCCAGACACAATTCCAAGAACACGGTGTTTCTGCTGGTGAACAGCCTGAGAACTGAGGACACGGCTGTGTATTACTGTGCGGCAGGCAACGATTACTACCCGAAGGACTAC</t>
  </si>
  <si>
    <t>caggtgcaactggtggagtctgggggaggcgtggtccagcctgggaggtccctgagactctcctgtgcagcctctggatttaccttcagcagctatgctatgcactggttccgccaggctccaggcaaggggctggagtgggtggcagttatttcatatgatggaagcgataaatactacgcagactccgtgaagggccgagtcaccatctccagacacaattccaagaacacggtgtttctgctggtgaacagcctgagaactgaggacacggctgtgtattactgtgcggcaggcaacgattactacccgaaggactac</t>
  </si>
  <si>
    <t xml:space="preserve"> Homo sapiens isolate 1Hp49w32 immunoglobulin gamma heavy chain variable region mRNA, partial cds. 
</t>
  </si>
  <si>
    <t>700653003</t>
  </si>
  <si>
    <t>CAGGTGCAGCTGGTGGAGTCTGGGGGAGGCGTGGTCCAGCCTGGGAGGTCCCTGAGACTCTCCTGTGCAGCCTCTGGATTCACCTTCAGGGTCTATGACATGCACTGGGTCCGCCAGGCTCCAGGCAAGGGGCTGGAGTGGGTGGCAGTTATGTCATATGATGGAAGTAATATATACTATATAGACTCCGTGAAGGGCCGATTCATCATCTCCAGAGACAATTCCGAGAACACGCTGTATCTGCAAATGAACAGCCTGAGAGTTGAGGACACGGCTGTGTATTATTGTGCGAACTTAATC</t>
  </si>
  <si>
    <t>other possibilities: Homsap IGHJ6*03 (shorter alignment but highest percentage of identity); the JUNCTION has not been identified: the results for J-GENE may be unreliable</t>
  </si>
  <si>
    <t>caggtgcagctggtggagtctgggggaggcgtggtccagcctgggaggtccctgagactctcctgtgcagcctctggattcaccttcagggtctatgacatgcactgggtccgccaggctccaggcaaggggctggagtgggtggcagttatgtcatatgatggaagtaatatatactatatagactccgtgaagggccgattcatcatctccagagacaattccgagaacacgctgtatctgcaaatgaacagcctgagagttgaggacacggctgtgtattattgtgcgaacttaatc</t>
  </si>
  <si>
    <t xml:space="preserve"> Homo sapiens isolate 1Hp52w8 immunoglobulin gamma heavy chain variable region mRNA, partial cds. 
</t>
  </si>
  <si>
    <t>700653001</t>
  </si>
  <si>
    <t>CAGGTGCAGCTGGTGGAGTCTGGGGGAGGCGTGGTCCAGCCTGGGAGGTCCCTGAGACTCTCTTGTGCAGCCTCTGGATTCACCTTCAGGGTCTATGACATGCACTGGGTCCGCCAGGCTCCAGGCAAGGGGCTGGAGTGGGTGGCAGTTATATCATATGATGGAAGCAAGATATACTATGTAGACTCCGTGAAGGGCCGATTCATCATCTCCAGAGACAACTCCGAGAACACGCTGTATCTGCAAATGAACAGGCTGAGAGCTGAAGACACGGCTGTATATTACTGTGCGAACTTA</t>
  </si>
  <si>
    <t>3/4 nt</t>
  </si>
  <si>
    <t>caggtgcagctggtggagtctgggggaggcgtggtccagcctgggaggtccctgagactctcttgtgcagcctctggattcaccttcagggtctatgacatgcactgggtccgccaggctccaggcaaggggctggagtgggtggcagttatatcatatgatggaagcaagatatactatgtagactccgtgaagggccgattcatcatctccagagacaactccgagaacacgctgtatctgcaaatgaacaggctgagagctgaagacacggctgtatattactgtgcgaactta</t>
  </si>
  <si>
    <t xml:space="preserve"> Homo sapiens isolate 1Hp52w1 immunoglobulin gamma heavy chain variable region mRNA, partial cds. 
</t>
  </si>
  <si>
    <t>700652999</t>
  </si>
  <si>
    <t>CACGTGCAGCTGCAGGAGTCGGGCCCAGGACTGGTGAAGCCTTCGGAGATCATGTCCCTCACCTGCTCTGTCTCTGGTGACTCCATCAGCAGTGGTTATTACTGGGCCTGGGTCCGGCAGCCCCCAGGGAAGGGGTTTGAGTGGATTGGGAGTATCGATCACAGTGGGAGCACCTACCTGAACCCGTCCCTCACGACTCGAGTCGCCATATCAACAGACACGTCCAAGAACCAGTTCTACCTGAGGCTGAACTCTGTGACCGCCGCAGACACGGCCGTATATTATTGTGCGCGGGACTTCGAGGGGGTGGATATAGTGGCTACGATTCGTATCTCCTTGACTAC</t>
  </si>
  <si>
    <t>cacgtgcagctgcaggagtcgggcccaggactggtgaagccttcggagatcatgtccctcacctgctctgtctctggtgactccatcagcagtggttattactgggcctgggtccggcagcccccagggaaggggtttgagtggattgggagtatcgatcacagtgggagcacctacctgaacccgtccctcacgactcgagtcgccatatcaacagacacgtccaagaaccagttctacctgaggctgaactctgtgaccgccgcagacacggccgtatattattgtgcgcgggacttcgagggggtggatatagtggctacgattcgtatctccttgactac</t>
  </si>
  <si>
    <t>344</t>
  </si>
  <si>
    <t xml:space="preserve"> Homo sapiens isolate 1Hp52w6 immunoglobulin gamma heavy chain variable region mRNA, partial cds. 
</t>
  </si>
  <si>
    <t>700652997</t>
  </si>
  <si>
    <t>CAGGTGCAGCTGGTGGAGTCTGGGGGGGGCGTGGTCCAGCCTGGGAGGTCCCTGAGACTCTCCTGTGCAGGCTCTGCATTTCCCTTCAGTAACTATGCTATCGATTGGGTCCGCCAGGCTCCAGGCAAGGGACTGGAGTGGGTGGCAGTTATATCAGCTGATGGAGGCAATAAGTATTACGCAGATTCTGCGAGGGGCCGATTCACCATATCCAGAGACAACTCCCAAGATATGATATATCTGCAAATGAACAGCCTGAGACCTGAGGACACGGCCATATATTATTGTGCG</t>
  </si>
  <si>
    <t>caggtgcagctggtggagtctggggggggcgtggtccagcctgggaggtccctgagactctcctgtgcaggctctgcatttcccttcagtaactatgctatcgattgggtccgccaggctccaggcaagggactggagtgggtggcagttatatcagctgatggaggcaataagtattacgcagattctgcgaggggccgattcaccatatccagagacaactcccaagatatgatatatctgcaaatgaacagcctgagacctgaggacacggccatatattattgtgcg</t>
  </si>
  <si>
    <t xml:space="preserve"> Homo sapiens isolate 1Hp52w5 immunoglobulin gamma heavy chain variable region mRNA, partial cds. 
</t>
  </si>
  <si>
    <t>700652995</t>
  </si>
  <si>
    <t>GAAGTGCAGCTGGTGGAATCTGGGGGAATCGTGGTGCGGCCTGGGGGGTCCCTGAGACTCTCCTGTTCAGCCGCTGGATTCACGTTTGATGATTATGCCATGTACTGGGTCCGTCAAGCTCCGGGGAAGGGTCTGGAGTGGGTCTCTCTTGTGAATTGGGATGGCAGTGCTTCTTATTACGCCGACTCTGTGAAGGGTCGGTTCACCATCTCCAGAGACAACAGAAAAAACTCCCTATATCTTCAAATGAGAAGTCTGAGAATTGAGGACACCGCCTTATATTACTGCGCTAAAGGCCTTGACGCGTTGGCTATAAATGGATTGGACCAC</t>
  </si>
  <si>
    <t>Homsap IGHV3-43D*03 F, or Homsap IGHV3-43D*04 F</t>
  </si>
  <si>
    <t>gaagtgcagctggtggaatctgggggaatcgtggtgcggcctggggggtccctgagactctcctgttcagccgctggattcacgtttgatgattatgccatgtactgggtccgtcaagctccggggaagggtctggagtgggtctctcttgtgaattgggatggcagtgcttcttattacgccgactctgtgaagggtcggttcaccatctccagagacaacagaaaaaactccctatatcttcaaatgagaagtctgagaattgaggacaccgccttatattactgcgctaaaggccttgacgcgttggctataaatggattggaccac</t>
  </si>
  <si>
    <t xml:space="preserve"> Homo sapiens isolate 1Hp52w2 immunoglobulin gamma heavy chain variable region mRNA, partial cds. 
</t>
  </si>
  <si>
    <t>700652993</t>
  </si>
  <si>
    <t>CAGGTGCAGGTGGTGGAGTCTGGGGGAGGCGTGGTCCAGCCTGGGAGGTCCCTGAGACTCTCCTGTGCAGCCTCTGGATTCACCTTCAGGGTCTATGACATGCACTGGGTCCGCCAGGCTCCAGGCAAGGGGCTGGAGTGGGTGGCAGTTATATCATATGATGGAAGTAAAATATACTATGTAGACTCCGTGAAGGGCCGATTCATCATCTCCAGAGACAATTCCGAGAACACCCTGTATCTGCAAATGAACAGCCTGAGAGCTGAGGACACGGCTGTGTATTACTGTGCGA</t>
  </si>
  <si>
    <t>Homsap IGHV3-30*03 F, or Homsap IGHV3-30*18 F or Homsap IGHV3-30-5*01 F</t>
  </si>
  <si>
    <t>caggtgcaggtggtggagtctgggggaggcgtggtccagcctgggaggtccctgagactctcctgtgcagcctctggattcaccttcagggtctatgacatgcactgggtccgccaggctccaggcaaggggctggagtgggtggcagttatatcatatgatggaagtaaaatatactatgtagactccgtgaagggccgattcatcatctccagagacaattccgagaacaccctgtatctgcaaatgaacagcctgagagctgaggacacggctgtgtattactgtgcga</t>
  </si>
  <si>
    <t xml:space="preserve"> Homo sapiens isolate 1Hp49w26 immunoglobulin gamma heavy chain variable region mRNA, partial cds. 
</t>
  </si>
  <si>
    <t>700652991</t>
  </si>
  <si>
    <t>GAAGTGCAGTTGGTGGAATCTGGGGGAGTCGTGGTAGAGCCTGGGGGGTCCCTGAGACTCTCCTGTGCAGCCTCTGGATTCATCTTTGATGATTATGCCATGCACTGGATCCGTCAAGCTCCGGGGAAGGGTCTGGAGTGGGTCTCTCTTATTAATTGGGATGGTGGTATCACCTACTATGCAGACTCTGTGAAGGGTCGATTCACCATCTCCAGAGACAACAGCAGAAACTCCCTGTATCTGCAAATGAACAGTCTCAGAGGTGAGGACACCGCCTTCTACTACTGTGCAAAAGATTACGGTGACCACACCTATTTTGACCAC</t>
  </si>
  <si>
    <t>Homsap IGHV3-43D*03 F</t>
  </si>
  <si>
    <t>gaagtgcagttggtggaatctgggggagtcgtggtagagcctggggggtccctgagactctcctgtgcagcctctggattcatctttgatgattatgccatgcactggatccgtcaagctccggggaagggtctggagtgggtctctcttattaattgggatggtggtatcacctactatgcagactctgtgaagggtcgattcaccatctccagagacaacagcagaaactccctgtatctgcaaatgaacagtctcagaggtgaggacaccgccttctactactgtgcaaaagattacggtgaccacacctattttgaccac</t>
  </si>
  <si>
    <t xml:space="preserve"> Homo sapiens isolate 1Hp49w25 immunoglobulin gamma heavy chain variable region mRNA, partial cds. 
</t>
  </si>
  <si>
    <t>700652989</t>
  </si>
  <si>
    <t>GACGTCCAACTGGTGGAGTCTGGGGGAGGCTTGGTGCAGCCTGGGGGGTCCCTGAGACTCTCCTGTGTAGCCTCTGAGTTCACCTTTAGAGTCTATGCCATGAGTTGGGTCCGCCAGGCTCCAGGGAAGGGGCTGGAGTGGGTCTCAGGTATCAGTGGTAATGATGGTAACACAAACTATGCAGACTCCGTGAAGGGCCGGTTCACCATCTCCAGAGACAATTCCAAGAATATGCTATTTCTGCAAATGAACAGCCTGAGAATCGAGGACACGGCCGTATATTACTGTGTGAAAGAAGATGGACCGCTGGACGAGGAGCCCTACGGCGGGTCCTACTTTGACTAC</t>
  </si>
  <si>
    <t>gacgtccaactggtggagtctgggggaggcttggtgcagcctggggggtccctgagactctcctgtgtagcctctgagttcacctttagagtctatgccatgagttgggtccgccaggctccagggaaggggctggagtgggtctcaggtatcagtggtaatgatggtaacacaaactatgcagactccgtgaagggccggttcaccatctccagagacaattccaagaatatgctatttctgcaaatgaacagcctgagaatcgaggacacggccgtatattactgtgtgaaagaagatggaccgctggacgaggagccctacggcgggtcctactttgactac</t>
  </si>
  <si>
    <t xml:space="preserve"> Homo sapiens isolate 1Hp49w23 immunoglobulin gamma heavy chain variable region mRNA, partial cds. 
</t>
  </si>
  <si>
    <t>700652987</t>
  </si>
  <si>
    <t>CATGTGCAGTTGATACAGTCTGGGGGAGGCGTGGTCCAGCCTGGGAGGTCCCTGAGACTCTCCTGTGCAGCCTCTGGATTCGTCTCTAGTGTCTACCCTATGCACTGGGTCCGCCAGGCTCCAGGCAAGGGGCTGGAATGGGTGGCACTTATCTCATCTGATGGAAGGTCTGAATCTTATGCCGACTCCGTGAAGGGCCGATTCACCATCTCCAGAGACAATTCCAAGAACACACTATATCTTCAAATGAACAGTCTGAGACGTGAAGACACGGCTGTCTATTACTGTGCGACTGAGATGTCTTATTACGATGCCAGTGCTTTAGTACCGTTCGACCCC</t>
  </si>
  <si>
    <t>Homsap IGHV3-30*14 F</t>
  </si>
  <si>
    <t>catgtgcagttgatacagtctgggggaggcgtggtccagcctgggaggtccctgagactctcctgtgcagcctctggattcgtctctagtgtctaccctatgcactgggtccgccaggctccaggcaaggggctggaatgggtggcacttatctcatctgatggaaggtctgaatcttatgccgactccgtgaagggccgattcaccatctccagagacaattccaagaacacactatatcttcaaatgaacagtctgagacgtgaagacacggctgtctattactgtgcgactgagatgtcttattacgatgccagtgctttagtaccgttcgacccc</t>
  </si>
  <si>
    <t xml:space="preserve"> Homo sapiens isolate 1Hp49w22 immunoglobulin gamma heavy chain variable region mRNA, partial cds. 
</t>
  </si>
  <si>
    <t>700652985</t>
  </si>
  <si>
    <t>GAAGTAATATTGGTGGAGTCGGGGGGAGACTTGGTACAGCCTGGCAGGTCCCTGAGACTCTCCTGTGAAGCCTCTGGACTCACTTTCGAGGATTATGCCATGCACTGGGTCCGGCAAGCTCCAGGAAAGGGCCTGGAGTGGGTCGCAGGTCTTAGCTCGAATAGTGATGACATAGCCTATGCGGACTCTGTGAAGGGCCGATTCTCCATTTCCAGAGACAACGCCAGGAGGTCCCTGTTTCTGCAGATGAATAGACTGAGAGATGAGGACACGGCCTTATATTATTGTGTTAAAGATGTCTCGTCTACACTATTTTACTACTAT</t>
  </si>
  <si>
    <t>37</t>
  </si>
  <si>
    <t>81.82</t>
  </si>
  <si>
    <t>9/11 nt</t>
  </si>
  <si>
    <t>other possibilities: Homsap IGHJ4*01 (shorter alignment but highest percentage of identity); the JUNCTION has not been identified: the results for J-GENE may be unreliable</t>
  </si>
  <si>
    <t>gaagtaatattggtggagtcggggggagacttggtacagcctggcaggtccctgagactctcctgtgaagcctctggactcactttcgaggattatgccatgcactgggtccggcaagctccaggaaagggcctggagtgggtcgcaggtcttagctcgaatagtgatgacatagcctatgcggactctgtgaagggccgattctccatttccagagacaacgccaggaggtccctgtttctgcagatgaatagactgagagatgaggacacggccttatattattgtgttaaagatgtctcgtctacactattttactactat</t>
  </si>
  <si>
    <t xml:space="preserve"> Homo sapiens isolate 1Hp49w20 immunoglobulin gamma heavy chain variable region mRNA, partial cds. 
</t>
  </si>
  <si>
    <t>700652983</t>
  </si>
  <si>
    <t>CAGGTCCAGCTTGTGCAGTCTGGGGCTGAGTTGAAGAAGCCTGGGGCCTCAGTGAGGGTTTCCTGCGTGGTCTCCGGATACACCTTCACTAGTCATCCTATGCATTGGGTGCGCCAGGCCCCCGGACAAAGGTTTGAGTGGATGGGATGGATCACCGCTGGCAATGGTGACACAAAATATTCAGAGAAGTTCCAGGGCAGAGTCTCCATTACCAGGGACACAGCTGCGAGTACAGGGTACATGGAACTGAGTGGCCTGAGATCTGAGGACACGGCTGTTTATTACTGTGCGAGAGGGAAGTGGGATATTGTGGCAGCTCCAGGTGCCCAGCCCGGGCCCCCTACTTTGACTAC</t>
  </si>
  <si>
    <t>caggtccagcttgtgcagtctggggctgagttgaagaagcctggggcctcagtgagggtttcctgcgtggtctccggatacaccttcactagtcatcctatgcattgggtgcgccaggcccccggacaaaggtttgagtggatgggatggatcaccgctggcaatggtgacacaaaatattcagagaagttccagggcagagtctccattaccagggacacagctgcgagtacagggtacatggaactgagtggcctgagatctgaggacacggctgtttattactgtgcgagagggaagtgggatattgtggcagctccaggtgcccagcccgggccccctactttgactac</t>
  </si>
  <si>
    <t>353</t>
  </si>
  <si>
    <t xml:space="preserve"> Homo sapiens isolate 1Hp53w81 immunoglobulin gamma heavy chain variable region mRNA, partial cds. 
</t>
  </si>
  <si>
    <t>700652981</t>
  </si>
  <si>
    <t>CAAGTGCAACTGGTGGAGTCTGGGGGAGGCGTGGTCCAGCCTGGGGGGTCCCTGAGACTCTCCTGTGCAGCCTCTGGATTCACCTTCAGCACCTATCCTATGCACTGGGTCCGCCAGGCTCCAGGCAAGGGACTGGAGTGGGTGGCAGTTATATCATTTGATGGAAGCACTACATACTACGCAAACTCCGTGAAGGGCCGATTCACCATCTCCAGAGACGATTCCAGGAACACTCTGTTTCTCCAAATGAACAGCCTGAGAGCTGAGGACACGGCTCTTTATTACTGTGCGAGAGATTCTGGATACAGCCATTATTACTTGCCCGGCTACT</t>
  </si>
  <si>
    <t>36</t>
  </si>
  <si>
    <t>12/18 nt</t>
  </si>
  <si>
    <t>caagtgcaactggtggagtctgggggaggcgtggtccagcctggggggtccctgagactctcctgtgcagcctctggattcaccttcagcacctatcctatgcactgggtccgccaggctccaggcaagggactggagtgggtggcagttatatcatttgatggaagcactacatactacgcaaactccgtgaagggccgattcaccatctccagagacgattccaggaacactctgtttctccaaatgaacagcctgagagctgaggacacggctctttattactgtgcgagagattctggatacagccattattacttgcccggctact</t>
  </si>
  <si>
    <t xml:space="preserve"> Homo sapiens isolate 1Hp53w85 immunoglobulin gamma heavy chain variable region mRNA, partial cds. 
</t>
  </si>
  <si>
    <t>700652979</t>
  </si>
  <si>
    <t>CAGGTGCAGCTGGTGGAGTCGGGGGGACGCGTGGTCCAGCCTGGGAGGTCCCTGAGACTCTCCTGTGTAGCCTCTGGATTTACCTTCAGGGTCTATGACATGCACTGGGTCCGCCAGGCTCCAGGCAAGGGGCTGGAGTGGGTGGCACTTATCTCACATGATGGAAATAAAAAAAACTATGGTGACTCCGTGAAGGGCCGATTCTCCGTCTCCAGAGACAATTCCAAGAACACCTTGTATCTGCAAATGAACAGCCTGAGATATGAGGACACGGCTCTGTATTACTGTGCGAAAGAAAAGGTTACTGTGGAAGAGTGGGAGTTATTCGTTGGGGAAGGCTTTGATATC</t>
  </si>
  <si>
    <t>caggtgcagctggtggagtcggggggacgcgtggtccagcctgggaggtccctgagactctcctgtgtagcctctggatttaccttcagggtctatgacatgcactgggtccgccaggctccaggcaaggggctggagtgggtggcacttatctcacatgatggaaataaaaaaaactatggtgactccgtgaagggccgattctccgtctccagagacaattccaagaacaccttgtatctgcaaatgaacagcctgagatatgaggacacggctctgtattactgtgcgaaagaaaaggttactgtggaagagtgggagttattcgttggggaaggctttgatatc</t>
  </si>
  <si>
    <t xml:space="preserve"> Homo sapiens isolate 1Hp53w65 immunoglobulin gamma heavy chain variable region mRNA, partial cds. 
</t>
  </si>
  <si>
    <t>700652977</t>
  </si>
  <si>
    <t>GCTCCCGGGAAGGGGCTGGAGTGGGTCTCAGGTATTAGTGGCAGTGGTGGAATCACATACTACGCAGACTCCGTGAAGGGCCGGTTCACCATCTCCAGAGACAACTCCAAGAACACACTGTTTCTACAAATGAATAGCCTGAGAGCCGCGGACACGGCCGTATATTATTGTGCGAAAGTTTGGGGGTGGCAATTGGAGTGGTTTTTAGATCCGATTGACTAC</t>
  </si>
  <si>
    <t>747</t>
  </si>
  <si>
    <t>159/171 nt</t>
  </si>
  <si>
    <t>[X.11.38.X]</t>
  </si>
  <si>
    <t>gctcccgggaaggggctggagtgggtctcaggtattagtggcagtggtggaatcacatactacgcagactccgtgaagggccggttcaccatctccagagacaactccaagaacacactgtttctacaaatgaatagcctgagagccgcggacacggccgtatattattgtgcgaaagtttgggggtggcaattggagtggtttttagatccgattgactac</t>
  </si>
  <si>
    <t xml:space="preserve"> Homo sapiens isolate 1Hp53w62 immunoglobulin gamma heavy chain variable region mRNA, partial cds. 
</t>
  </si>
  <si>
    <t>700652975</t>
  </si>
  <si>
    <t>CACGTGCAGCTGGTGCAGTCTGGGGGAGGCGTGGTCCAGCCTGGGAGGTCCCTGAAACTCTCCTGTGCAGCCTCTGGATTCGTCTCAAGTGTCTACCCTATGCACTGGGTCCGCCAGGCTCCAGGCAAGGGGCTGGAGTGGGTGGCACTTATCTCATCTGATGGAAGAGATGTCTATTACGCAGACTCCGTGAAGGGCCGATTCACCATCTCCAGAGACAATTCCAAGAACACACTGTATCTGCAAATGGACAGTCTGAGAACTGAAGACACGGCTGTGTATTACTGTGCGAGTGAGATGTCTTACTATGATGCCAGTGGTTTAGTACCGTTCGACCCC</t>
  </si>
  <si>
    <t>cacgtgcagctggtgcagtctgggggaggcgtggtccagcctgggaggtccctgaaactctcctgtgcagcctctggattcgtctcaagtgtctaccctatgcactgggtccgccaggctccaggcaaggggctggagtgggtggcacttatctcatctgatggaagagatgtctattacgcagactccgtgaagggccgattcaccatctccagagacaattccaagaacacactgtatctgcaaatggacagtctgagaactgaagacacggctgtgtattactgtgcgagtgagatgtcttactatgatgccagtggtttagtaccgttcgacccc</t>
  </si>
  <si>
    <t xml:space="preserve"> Homo sapiens isolate 1Hp49w10 immunoglobulin gamma heavy chain variable region mRNA, partial cds. 
</t>
  </si>
  <si>
    <t>700652973</t>
  </si>
  <si>
    <t>TTTGTGGGCCTGGTGGAGTCTGGGGGGGGCGTGGTCCAGCCCGGGAGGTCCCTCAGACTCTCCTGTACAGACCCGACATCTTACGTCAGGATTAATAATGTACACTGGATCCGCCAGGCCCCAGGCAAGGGGCTGGAGTGGGTGGCATTGGTGACTCATGTGGAAGACAGAAAATTGTACGCAGACTCCGTGAGGGGCCGATTCATCATCTCCAAAGACTACTCCAAGAATACGGTGTATCTTCAAATGAATGGCCTGCGTTTTGCGGACACGGCTGTTTATTATTGTGCGACAG</t>
  </si>
  <si>
    <t>Homsap IGHV3-30*14 F, or Homsap IGHV3-30-3*01 F (see comment)</t>
  </si>
  <si>
    <t>tttgtgggcctggtggagtctggggggggcgtggtccagcccgggaggtccctcagactctcctgtacagacccgacatcttacgtcaggattaataatgtacactggatccgccaggccccaggcaaggggctggagtgggtggcattggtgactcatgtggaagacagaaaattgtacgcagactccgtgaggggccgattcatcatctccaaagactactccaagaatacggtgtatcttcaaatgaatggcctgcgttttgcggacacggctgtttattattgtgcgacag</t>
  </si>
  <si>
    <t xml:space="preserve"> Homo sapiens isolate 1Hp49w11 immunoglobulin gamma heavy chain variable region mRNA, partial cds. 
</t>
  </si>
  <si>
    <t>700652971</t>
  </si>
  <si>
    <t>CAGGTCCAGCTGGTGGAGTCTGGGGGAGGCTTGGTAAGGCCTGGGGGGTCCCTTAGACTCTCCTGTGCAGCCTCTGGATTCAATTTCAATGACGCCTGGATGAGCTGGGTCCGACAGGCTCCAGGGAAGGGGCTGGAGTGGGTTGCCCGTATTAAAAGCAGAGTTGATGGTGGGACAAGAGAGTACGCTGCGACCGTGAAAGGCAGAGTCAGCATCTCAAGAGATGATTCAAGAGACACGGTGTTTCTGCAATTGACCAGCCTGAAAACGGAGGACACAGCCGTGTATTACTGTGCCAC</t>
  </si>
  <si>
    <t>caggtccagctggtggagtctgggggaggcttggtaaggcctggggggtcccttagactctcctgtgcagcctctggattcaatttcaatgacgcctggatgagctgggtccgacaggctccagggaaggggctggagtgggttgcccgtattaaaagcagagttgatggtgggacaagagagtacgctgcgaccgtgaaaggcagagtcagcatctcaagagatgattcaagagacacggtgtttctgcaattgaccagcctgaaaacggaggacacagccgtgtattactgtgccac</t>
  </si>
  <si>
    <t>299</t>
  </si>
  <si>
    <t xml:space="preserve"> Homo sapiens isolate 1Hp49w17 immunoglobulin gamma heavy chain variable region mRNA, partial cds. 
</t>
  </si>
  <si>
    <t>700652969</t>
  </si>
  <si>
    <t>TATGTGCAGCTGGTGGAGTCTGGGGGAGGCGTGGTCCAGCCTGGGAGGTCCCTGAGACTCGCCTGCAAACCGTCCGGATTCACCTTCAGTAATTATGCAATGCACTGGGTCCGCCAGACTCCAGGCAAGGGGCTGCACTGGGTGGCGGCCATATCATTTGATGGAAGCAAGAAATACTATGCAGACTCCGTGAGGGGCCGATTCACCATCTCCAGAGACAGTTCCGATGACACAGTGTATCTGCAAATGAACAGCCTGAGACCTGAGGACACGGCTCTCTTTTACTGTGCGCCAG</t>
  </si>
  <si>
    <t>tatgtgcagctggtggagtctgggggaggcgtggtccagcctgggaggtccctgagactcgcctgcaaaccgtccggattcaccttcagtaattatgcaatgcactgggtccgccagactccaggcaaggggctgcactgggtggcggccatatcatttgatggaagcaagaaatactatgcagactccgtgaggggccgattcaccatctccagagacagttccgatgacacagtgtatctgcaaatgaacagcctgagacctgaggacacggctctcttttactgtgcgccag</t>
  </si>
  <si>
    <t xml:space="preserve"> Homo sapiens isolate 1Hp53w71 immunoglobulin gamma heavy chain variable region mRNA, partial cds. 
</t>
  </si>
  <si>
    <t>700652967</t>
  </si>
  <si>
    <t>CAAGTGCGGCTGCAGGAGTCGGGCCCAGGACTGGTGAAGCCTTCGGAGACCCTGTCCCTCACCTGCGCTGTCTCTGGTGACTCCATCAGTGATTTCTACTGGAACTGGATCCGCCAGCCCGCCGGGAAGGGACTGGAGTGGATCGGCCGTATCCATCATAGCGGGAGCACCAACTACAACGCCTCCCTCAAGGGTCGAGTCGCCATGTCACTCGACACGTCCAAGAACCTGTTCTCCCTGAGGCTGACCTCTGTGACCGCCTCGGACACGGCCGTATATTACTGTGCGAGAGAGTCTTATTGTGCTGGTAATAACTGCTACATCCTCTTTGACTTCG</t>
  </si>
  <si>
    <t>Homsap IGHV4-4*07 F, or Homsap IGHV4-4*12 F</t>
  </si>
  <si>
    <t>caagtgcggctgcaggagtcgggcccaggactggtgaagccttcggagaccctgtccctcacctgcgctgtctctggtgactccatcagtgatttctactggaactggatccgccagcccgccgggaagggactggagtggatcggccgtatccatcatagcgggagcaccaactacaacgcctccctcaagggtcgagtcgccatgtcactcgacacgtccaagaacctgttctccctgaggctgacctctgtgaccgcctcggacacggccgtatattactgtgcgagagagtcttattgtgctggtaataactgctacatcctctttgacttcg</t>
  </si>
  <si>
    <t xml:space="preserve"> Homo sapiens isolate 1Hp53w77 immunoglobulin gamma heavy chain variable region mRNA, partial cds. 
</t>
  </si>
  <si>
    <t>700652965</t>
  </si>
  <si>
    <t>CAGGTGCGGCTGGTGGAGTCTGGGGGGGGCGTGGTCCAGCCTGGGAGGTCCCTGAGACTCTCCTGTGCAGCGTCTGGATTCAGTCTCAGCATCTATGGCGTGCATTGGGTCCGCCAGGCTCCAGGCAAGGGGCTTGAGTGGGTGGCAGTTATGTACTATGATGGAAGTAATAAATATTATGCAGACTTCGTGAAGGGCCGATTCACCATCTCCAGAGACAGTTCCAAGGACATCCTGTATCTCCAAATGAACAGCCTGAGACCCGAGGACACGGCTGTCTACTACTGTGCGAGGGGGGGACTAGATTTGGTGGCTACGATCACCCCCATTTTTTTGACTTC</t>
  </si>
  <si>
    <t>Homsap IGHV3-30*12 F, or Homsap IGHV3-33*01 F or Homsap IGHV3-33*05 F</t>
  </si>
  <si>
    <t>caggtgcggctggtggagtctggggggggcgtggtccagcctgggaggtccctgagactctcctgtgcagcgtctggattcagtctcagcatctatggcgtgcattgggtccgccaggctccaggcaaggggcttgagtgggtggcagttatgtactatgatggaagtaataaatattatgcagacttcgtgaagggccgattcaccatctccagagacagttccaaggacatcctgtatctccaaatgaacagcctgagacccgaggacacggctgtctactactgtgcgagggggggactagatttggtggctacgatcacccccatttttttgacttc</t>
  </si>
  <si>
    <t xml:space="preserve"> Homo sapiens isolate 1Hp53w79 immunoglobulin gamma heavy chain variable region mRNA, partial cds. 
</t>
  </si>
  <si>
    <t>700652963</t>
  </si>
  <si>
    <t>CAGGTGCAACTGGTGGAGTCTGGGGGAGGCGTGGTCCAGCCTGGGGAGTCCCTGAGACTCTCCTGTGAGGCGTCTGGATTCACCTTCAGCAACTATGCCATGCACTGGGTCCGCCAGGCTCCAGGCAAGGGTCTGGAGTGGGTGTCAGTAATATGGTTTGATTCAAGTAATACATACTATGCAGACTCCGTGCAGGGCCGATTCACCATCTCCAGAGACAATTCCAAGAGCACACTGTATCTGGAAATGAACAATGTGAGAGTCGAGGACACGGGTGTCTATTACTGTGCGAAACATCAGGCAGCAGCTGGGACG</t>
  </si>
  <si>
    <t>Homsap IGHV3-33*06 F</t>
  </si>
  <si>
    <t>8/12 nt</t>
  </si>
  <si>
    <t>caggtgcaactggtggagtctgggggaggcgtggtccagcctggggagtccctgagactctcctgtgaggcgtctggattcaccttcagcaactatgccatgcactgggtccgccaggctccaggcaagggtctggagtgggtgtcagtaatatggtttgattcaagtaatacatactatgcagactccgtgcagggccgattcaccatctccagagacaattccaagagcacactgtatctggaaatgaacaatgtgagagtcgaggacacgggtgtctattactgtgcgaaacatcaggcagcagctgggacg</t>
  </si>
  <si>
    <t xml:space="preserve"> Homo sapiens isolate 1Hp52w83 immunoglobulin gamma heavy chain variable region mRNA, partial cds. 
</t>
  </si>
  <si>
    <t>700652961</t>
  </si>
  <si>
    <t>CAGGTGCAGATGGTGGAGTCTGGGGGAGGCGTGGTCCAGCCTGGGAGGTCCCTGAGACTCTCCTGTGTAGCCTCTGGATTCACCTTCAGGGTCTATGACATGCACTGGGTCCGCCAGGCTCCAGGCAAGGGGCTGGAGTGGGTGGCATTTATATCAAATGATGGAAGTAACAAATACTATGTAGACTCCGTGAAGGGCCGATTCACCATCTCCAGAGACAATTCCAAGAATACGCTGTATCTGCACATGAACAGCCTGAGAGCCGAAGACACGGGTGTTTATTACTGTGCGA</t>
  </si>
  <si>
    <t>Homsap IGHV3-30*03 F, or Homsap IGHV3-30*18 F or Homsap IGHV3-30-5*01 F or Homsap IGHV3-33*05 F</t>
  </si>
  <si>
    <t>caggtgcagatggtggagtctgggggaggcgtggtccagcctgggaggtccctgagactctcctgtgtagcctctggattcaccttcagggtctatgacatgcactgggtccgccaggctccaggcaaggggctggagtgggtggcatttatatcaaatgatggaagtaacaaatactatgtagactccgtgaagggccgattcaccatctccagagacaattccaagaatacgctgtatctgcacatgaacagcctgagagccgaagacacgggtgtttattactgtgcga</t>
  </si>
  <si>
    <t xml:space="preserve"> Homo sapiens isolate 1Hp52w82 immunoglobulin gamma heavy chain variable region mRNA, partial cds. 
</t>
  </si>
  <si>
    <t>700652959</t>
  </si>
  <si>
    <t>CAGGTACAACTGGTGGAGTCTGGGGGAGGCGTGGTCCAGCCTGGGAGGTCCCTGAGACTCTCCTGTGCAGCCTCTGGATTCACCTTCAGTACCTATAGTATACACTGGGTCCGCCAGGCTCCTGGCAAGGGACTGGAGTGGGTGGCATCTATATCAAATGATGGAAACAATAACCATTCTACAGACTCCGTAAAGGGCCGATTCACCATCTCCAGAGACAATTCCAAGAACACGGTGTCTCTACAAATGAACAGTTTGAGACTTGAGGACACGGCTGTATATTACTGTGCGCGAG</t>
  </si>
  <si>
    <t>Homsap IGHV3-30*03 F, or Homsap IGHV3-30-3*01 F</t>
  </si>
  <si>
    <t>caggtacaactggtggagtctgggggaggcgtggtccagcctgggaggtccctgagactctcctgtgcagcctctggattcaccttcagtacctatagtatacactgggtccgccaggctcctggcaagggactggagtgggtggcatctatatcaaatgatggaaacaataaccattctacagactccgtaaagggccgattcaccatctccagagacaattccaagaacacggtgtctctacaaatgaacagtttgagacttgaggacacggctgtatattactgtgcgcgag</t>
  </si>
  <si>
    <t xml:space="preserve"> Homo sapiens isolate 1Hp52w85 immunoglobulin gamma heavy chain variable region mRNA, partial cds. 
</t>
  </si>
  <si>
    <t>700652957</t>
  </si>
  <si>
    <t>CAGGTGCAGCTGCAGGAGTCGGGCCCAGGACTGGTGAAGCCTTCACAGACCCTGTCCCTCACCTGCACTGTCTCTGATGCCTCCATCAGTCGTGACGATTACTACTGGAGCTGGATCCGCCAGCCCCCAGGGAAGGGCCTGGAATGGATTGGCTACATCTTTTACAGTGAGAGCACCTCCTACAACCCGTCCCTCAAGAGTCGAGTTACCATATCAGCTGACAAGTCCAAGAACCACTTCTCCCTGAAGCTGACCTCTGTGACTGCCACAGACACGGCCGTCTATTACTGTGCCAGAGGGATCGCTAGAGGTGGCTCCATCGTTTTAGACTC</t>
  </si>
  <si>
    <t>Homsap IGHV4-30-4*08 (F)</t>
  </si>
  <si>
    <t>caggtgcagctgcaggagtcgggcccaggactggtgaagccttcacagaccctgtccctcacctgcactgtctctgatgcctccatcagtcgtgacgattactactggagctggatccgccagcccccagggaagggcctggaatggattggctacatcttttacagtgagagcacctcctacaacccgtccctcaagagtcgagttaccatatcagctgacaagtccaagaaccacttctccctgaagctgacctctgtgactgccacagacacggccgtctattactgtgccagagggatcgctagaggtggctccatcgttttagactc</t>
  </si>
  <si>
    <t xml:space="preserve"> Homo sapiens isolate 1Hp52w86 immunoglobulin gamma heavy chain variable region mRNA, partial cds. 
</t>
  </si>
  <si>
    <t>700652955</t>
  </si>
  <si>
    <t xml:space="preserve"> Homo sapiens isolate 1Hp53w49 immunoglobulin gamma heavy chain variable region mRNA, partial cds. 
</t>
  </si>
  <si>
    <t>700652953</t>
  </si>
  <si>
    <t>CAGGTACAACTGGTGGAGTCTGGGGGAGGCGTGGTCCAGCCTGGGAGGTCCCTGAGACTCTCCTGTGCAGCCTCTGGATTCCCCTTCCATGTATTTGCCATGCATTGGGTCCGCCAGGCTCCAGGCAAGGGGCTGGAGTGGGTGGCAGTTATATCCTTTGATGGAAGTAACAAATATTATGGAGAGTCCATGAAGGGCCGATTCACCATCTCCAGAGACAATTCCAAGAACATAGTGTATCTGCAAATGAACGGCCTGAGAGGTGACGACACGGCTGTGTATTACTGTGCGAAAGATAATCCCCCGCTGAGTACTTTTGGTGAAGAC</t>
  </si>
  <si>
    <t>caggtacaactggtggagtctgggggaggcgtggtccagcctgggaggtccctgagactctcctgtgcagcctctggattccccttccatgtatttgccatgcattgggtccgccaggctccaggcaaggggctggagtgggtggcagttatatcctttgatggaagtaacaaatattatggagagtccatgaagggccgattcaccatctccagagacaattccaagaacatagtgtatctgcaaatgaacggcctgagaggtgacgacacggctgtgtattactgtgcgaaagataatcccccgctgagtacttttggtgaagac</t>
  </si>
  <si>
    <t xml:space="preserve"> Homo sapiens isolate 1Hp52w75 immunoglobulin gamma heavy chain variable region mRNA, partial cds. 
</t>
  </si>
  <si>
    <t>700652951</t>
  </si>
  <si>
    <t>GAGGTGCGGCTGTTGGAATCCGGGGGGGGCTTGATACAGCCTGGGGGGTCCCTGAGACTCTCCTGTGCTGCCTCTGGATTCAGTTTCAGTGACTTAGCCATGAGCTGGGTCCGCCAGGCTCCAGGGAAGGGGCTGGAATGGGTCTCAGTCGTTACTGCTGGACTTACTACCACATACTACGCAGACTCCGTGAAGGGCCGGTTCGCCATCTCCAGAGACAATTCCAAGAATACCCTATATCTGCAAATGAGCAGCCTGAGAGCCGAGGACACGGCCGTATATTACTGTGCGATGGGAAGTAGTGGTTACTACTACTACTTTGACAAC</t>
  </si>
  <si>
    <t>gaggtgcggctgttggaatccggggggggcttgatacagcctggggggtccctgagactctcctgtgctgcctctggattcagtttcagtgacttagccatgagctgggtccgccaggctccagggaaggggctggaatgggtctcagtcgttactgctggacttactaccacatactacgcagactccgtgaagggccggttcgccatctccagagacaattccaagaataccctatatctgcaaatgagcagcctgagagccgaggacacggccgtatattactgtgcgatgggaagtagtggttactactactactttgacaac</t>
  </si>
  <si>
    <t xml:space="preserve"> Homo sapiens isolate 1Hp52w76 immunoglobulin gamma heavy chain variable region mRNA, partial cds. 
</t>
  </si>
  <si>
    <t>700652949</t>
  </si>
  <si>
    <t>CAGGTGCAGCTGGTGGAGTCTGGGGGAGGCGTGGTCCAGCCTGGGAGGTCCCTGAGACTCTCCTGTGCAGGCTCTGCATTTCCCTTCAATAACTATGCTATCGATTGGGTCCGCCAGGCTCCAGGCAAGGGACTGGAGTGGGTGGCAGTAATATCAGCTGATGGAGGCACTAAATATTACGCAGATTCTGCGAGGGGCCGATTCACCATATCCAGAGACAACTCCCAAGATATGATATATCTACAAATGAACAGCCTGAGACCTGAGGACACGGCTGTATATTACTGTGCG</t>
  </si>
  <si>
    <t>caggtgcagctggtggagtctgggggaggcgtggtccagcctgggaggtccctgagactctcctgtgcaggctctgcatttcccttcaataactatgctatcgattgggtccgccaggctccaggcaagggactggagtgggtggcagtaatatcagctgatggaggcactaaatattacgcagattctgcgaggggccgattcaccatatccagagacaactcccaagatatgatatatctacaaatgaacagcctgagacctgaggacacggctgtatattactgtgcg</t>
  </si>
  <si>
    <t xml:space="preserve"> Homo sapiens isolate 1Hp52w77 immunoglobulin gamma heavy chain variable region mRNA, partial cds. 
</t>
  </si>
  <si>
    <t>700652947</t>
  </si>
  <si>
    <t>CAGGTGCAGCTGGTGGAGTCTGGGGGAGGCGTGGTCCAGCCTGGGAGGTCCCTGAGACTCTCCTGTGCAGCCTCTGGATTCACCTTCAGTGTCTATGACATGCACTGGGTCCGCCAGGCTCCAGGCAAGGGGCTGGAGTGGGTGGCAGTTATATCATATGATGGAAGTAAGATATACTATGCAGACTCCGTGAAGGGCCGATTCACCATTTCCAGAGACAACTCCAAGAACACGCTGTATTTGCAAATGAACAGCCTGAGAGCTGAGGACACGGCTGTGTATTACTGTGCGAACTTAATCACGGAGGACAAC</t>
  </si>
  <si>
    <t>caggtgcagctggtggagtctgggggaggcgtggtccagcctgggaggtccctgagactctcctgtgcagcctctggattcaccttcagtgtctatgacatgcactgggtccgccaggctccaggcaaggggctggagtgggtggcagttatatcatatgatggaagtaagatatactatgcagactccgtgaagggccgattcaccatttccagagacaactccaagaacacgctgtatttgcaaatgaacagcctgagagctgaggacacggctgtgtattactgtgcgaacttaatcacggaggacaac</t>
  </si>
  <si>
    <t xml:space="preserve"> Homo sapiens isolate 1Hp52w70 immunoglobulin gamma heavy chain variable region mRNA, partial cds. 
</t>
  </si>
  <si>
    <t>700652945</t>
  </si>
  <si>
    <t>CAGGTCCAAATTGTGCAGTCTGGGGCTGAGGTGAAGAAGCCTGGGGCCTCAGTGAAGGTTTCCTGCAAGGCTTCTGGATACAGTTTCACTAGGTATTCGATGCATTGGCTGCGCCAGGCCCCCGGACAAAGGCCTGAGTGGATGGGAAGTCTCAGTGATGGCAAAGGTGACAAAAAGTATTCACAGAAGTTCCAGGGCAGAGTCACCATTACCAGCGACGCATCCGCGAACACAGCCTATATGGAACTCAGCAGCCTGAGATCTGAAGACACGGCTGTCTATTACTGTGCGAGGGTCGGCACGCTGACAACCTCTTACTTCTATTCCTACGCTATGGACGTC</t>
  </si>
  <si>
    <t>caggtccaaattgtgcagtctggggctgaggtgaagaagcctggggcctcagtgaaggtttcctgcaaggcttctggatacagtttcactaggtattcgatgcattggctgcgccaggcccccggacaaaggcctgagtggatgggaagtctcagtgatggcaaaggtgacaaaaagtattcacagaagttccagggcagagtcaccattaccagcgacgcatccgcgaacacagcctatatggaactcagcagcctgagatctgaagacacggctgtctattactgtgcgagggtcggcacgctgacaacctcttacttctattcctacgctatggacgtc</t>
  </si>
  <si>
    <t xml:space="preserve"> Homo sapiens isolate 1Hp52w71 immunoglobulin gamma heavy chain variable region mRNA, partial cds. 
</t>
  </si>
  <si>
    <t>700652943</t>
  </si>
  <si>
    <t>GAGGTGCAGCTGGTGGAGTCTGGGGGAGGCTTGGTACAGCCCGGGGGGTCCCTGAGACTCTCCTGTGCAGCCTCTGGATTCAGTTTTACCAGCTATGCCATGGCCTGGGTCCGCCAGGCTCCAGGGAAGGGGCTGGAGTGGGTCTCAGGTATTAGTGGTAGTGCTATGACCACATTCTACGCAGACTCCGTGAAGGGCCGGTTCACCATTTCCAGAGACAATTCCAAGAGTACCCTGTATCTGCAAATGAACAGCCTGAGAGCCGACGACACGGCCGTATATTACTGTGCGAA</t>
  </si>
  <si>
    <t>gaggtgcagctggtggagtctgggggaggcttggtacagcccggggggtccctgagactctcctgtgcagcctctggattcagttttaccagctatgccatggcctgggtccgccaggctccagggaaggggctggagtgggtctcaggtattagtggtagtgctatgaccacattctacgcagactccgtgaagggccggttcaccatttccagagacaattccaagagtaccctgtatctgcaaatgaacagcctgagagccgacgacacggccgtatattactgtgcgaa</t>
  </si>
  <si>
    <t>293</t>
  </si>
  <si>
    <t xml:space="preserve"> Homo sapiens isolate 1Hp52w73 immunoglobulin gamma heavy chain variable region mRNA, partial cds. 
</t>
  </si>
  <si>
    <t>700652941</t>
  </si>
  <si>
    <t>CAGGTGCACCTACAACAGTGGGGCGCAGGACTGTTGAAGCCTTCGGAGACCCTGTCCCTCACCTGCGCTGTCGATGGTGGGTCCTTCAGTGGTCGCTACTGGACCTGGATCCGCCAGCCCCCAGGGAAGGGGCTGGAGTGGATTGGGGAAATCAATCATACTGGAAGCATTAACTATAACCCGTCCCTTAAGAGTCGAGTCACCATATCAGTCGACACGTCCAAGAACCAATTCTCCCTGAAGGTGAGGTCTGTTACCGCCGCGGACACGGCTGTCTATTACTGTGCGAAAGGCCCTCACGATGAAAACTACGCCCCTGGCGCTATGGACGTC</t>
  </si>
  <si>
    <t>Homsap IGHV4-34*02 F</t>
  </si>
  <si>
    <t>caggtgcacctacaacagtggggcgcaggactgttgaagccttcggagaccctgtccctcacctgcgctgtcgatggtgggtccttcagtggtcgctactggacctggatccgccagcccccagggaaggggctggagtggattggggaaatcaatcatactggaagcattaactataacccgtcccttaagagtcgagtcaccatatcagtcgacacgtccaagaaccaattctccctgaaggtgaggtctgttaccgccgcggacacggctgtctattactgtgcgaaaggccctcacgatgaaaactacgcccctggcgctatggacgtc</t>
  </si>
  <si>
    <t>700652939</t>
  </si>
  <si>
    <t>GAGGTGCGGCTGGTGGAGTCTGGGGGAGGCTTGGTACAGCCTGGGGGGTCCCTGACACTCTCCTGTGCAGCCTCTGGATTCCCCTTCAGAACTTATGAAATGAACTGGGTCCGACAGGCTCCAGGGAAGGGGCTGGAGTGGGTTTCACACATTAGTAGTGGTGGAAGTACCATATTCTACGCAGACTTTGTGCAGGGCCGATTCACCATCTCCAGAGACGACGCCAAGAATTCACTGTATCTGAAAATGAACAGCCTGAGAGCCGACGACACGGCTGTTTATTACTGTGCGAGAGATTACTATCATAGTAGTTGGTTTTTTCCCTACTTACTCCGGTATGGACGTC</t>
  </si>
  <si>
    <t>gaggtgcggctggtggagtctgggggaggcttggtacagcctggggggtccctgacactctcctgtgcagcctctggattccccttcagaacttatgaaatgaactgggtccgacaggctccagggaaggggctggagtgggtttcacacattagtagtggtggaagtaccatattctacgcagactttgtgcagggccgattcaccatctccagagacgacgccaagaattcactgtatctgaaaatgaacagcctgagagccgacgacacggctgtttattactgtgcgagagattactatcatagtagttggttttttccctacttactccggtatggacgtc</t>
  </si>
  <si>
    <t xml:space="preserve"> Homo sapiens isolate 1Hp51w1 immunoglobulin gamma heavy chain variable region mRNA, partial cds. 
</t>
  </si>
  <si>
    <t>700652937</t>
  </si>
  <si>
    <t>CAGGTGCAGCTGGTGGAGTCTGGGGGAGGCGTGGTCCAGCCTGGGAGGTCCCTGAGACTCTCCTGTGCAGCCTCTGGATTCACCTTCAGGGTCTATGACATGCACTGGGTCCGCCAGGCTCCAGGCAAGGGGCTGGAGTGGGTGGCAGTTATATCATATGATGGAAGTAATATATACTATGTAGACTCCGTGAAGGGCCGATTCATCATCTCCAGAGACAATTCCGAGAACACGCTGTATCTGCAAATGAACAGCCTGAGAGTTGAGGACACGGCTGTGTATTATTGTGCGA</t>
  </si>
  <si>
    <t>caggtgcagctggtggagtctgggggaggcgtggtccagcctgggaggtccctgagactctcctgtgcagcctctggattcaccttcagggtctatgacatgcactgggtccgccaggctccaggcaaggggctggagtgggtggcagttatatcatatgatggaagtaatatatactatgtagactccgtgaagggccgattcatcatctccagagacaattccgagaacacgctgtatctgcaaatgaacagcctgagagttgaggacacggctgtgtattattgtgcga</t>
  </si>
  <si>
    <t xml:space="preserve"> Homo sapiens isolate 1Hp52w62 immunoglobulin gamma heavy chain variable region mRNA, partial cds. 
</t>
  </si>
  <si>
    <t>700652935</t>
  </si>
  <si>
    <t>CAGGTGCAGCTGGTGGAGTCTGGGGGAGGCGTGGTCCAGCCTGGGACGTCCCTGCGACTCTCCTGTTCAGCCTCTGGATTCACCTTCTACACCTTTGGCATGTTCTGGGTCCGCCAGGCTCCAGGCAAGGGGCTGGAGTGGGTGGCCTTTATATCATATGATGGAACTCAGAAAAAATATGCAGATTCCCTGAGGGGCCGACTCACCATCTCCAGAGACAATTCCAAGAGCACACTGTTTCTGCAAATGAACAGCCTGAGACCTGAGGACACGGCTGTCTACTACTGTGCGAGGCCGCCAACACCCTACGGTGACTACGACTAC</t>
  </si>
  <si>
    <t>other possibilities: Homsap IGHJ4*03 (highest number of consecutive identical nucleotides); the JUNCTION has not been identified: the results for J-GENE may be unreliable</t>
  </si>
  <si>
    <t>caggtgcagctggtggagtctgggggaggcgtggtccagcctgggacgtccctgcgactctcctgttcagcctctggattcaccttctacacctttggcatgttctgggtccgccaggctccaggcaaggggctggagtgggtggcctttatatcatatgatggaactcagaaaaaatatgcagattccctgaggggccgactcaccatctccagagacaattccaagagcacactgtttctgcaaatgaacagcctgagacctgaggacacggctgtctactactgtgcgaggccgccaacaccctacggtgactacgactac</t>
  </si>
  <si>
    <t>700652933</t>
  </si>
  <si>
    <t>TATGTGCAGCTGGTGGAGTCTGGGGGAGGCGTGGTCCAGCCTGGGAGGTCCCTGAGACTCGCCTGTACACCCTCTGGATTCACCTTCAGCAACTATGCAATGCACTGGGTCCGCCTGGCTCCCGGCAAGGGTCTGGACTGGGTGGCAGGTATATCAGATGATGGGACCAAAAAATACTACGCAAACTCCGTGAAGGGCCGATTCACCGTATCTAGAGACAGTTCCGATGACACAATCTATCTGCAAATGAACAGCCTGAAAGTTGACGACACGGGTTCTTTTTACTGTGCGCCTGGGAGCAGTGGCTGGCCACATGATGTCTTTTTGATGTC</t>
  </si>
  <si>
    <t>tatgtgcagctggtggagtctgggggaggcgtggtccagcctgggaggtccctgagactcgcctgtacaccctctggattcaccttcagcaactatgcaatgcactgggtccgcctggctcccggcaagggtctggactgggtggcaggtatatcagatgatgggaccaaaaaatactacgcaaactccgtgaagggccgattcaccgtatctagagacagttccgatgacacaatctatctgcaaatgaacagcctgaaagttgacgacacgggttctttttactgtgcgcctgggagcagtggctggccacatgatgtctttttgatgtc</t>
  </si>
  <si>
    <t xml:space="preserve"> Homo sapiens isolate 1Hp52w67 immunoglobulin gamma heavy chain variable region mRNA, partial cds. 
</t>
  </si>
  <si>
    <t>700652931</t>
  </si>
  <si>
    <t>CAGGTCCAGCTTGTGCAGTCTGGGGCTGAGGTGAAGAAGCCTGGGGCCTCAGTGAAGGTTTCCTGCAAGGCCTCTGGATACACCTTCAGTGACAATACTTTGCATTGGGTGCGCCAGGCCCCCGGACAAGGGCTTGTTTGGATGGGATGGATCAACGCTGGCAATGGTAACACAAAATATTCACAGAAGTTCCAGGGCAGAGTCACCATCACCAGGGACACATCCGCGAGCACAGCCTACATGGAGTTGAGCAGCCTGAGAAATGAAGACACGGCTGTATATTACTGTGCGAGAG</t>
  </si>
  <si>
    <t>caggtccagcttgtgcagtctggggctgaggtgaagaagcctggggcctcagtgaaggtttcctgcaaggcctctggatacaccttcagtgacaatactttgcattgggtgcgccaggcccccggacaagggcttgtttggatgggatggatcaacgctggcaatggtaacacaaaatattcacagaagttccagggcagagtcaccatcaccagggacacatccgcgagcacagcctacatggagttgagcagcctgagaaatgaagacacggctgtatattactgtgcgagag</t>
  </si>
  <si>
    <t>700652929</t>
  </si>
  <si>
    <t>CAGGTGCAGCTGGTGGAGTCTGGGGGGGGCGTGGTCCAGGCTGGGAGGTCCCTGAGACTCTCCTGTGCAGCCTCTGGATTCACCTTCAGTACCCATGAAATGCACTGGGTCCGCCAGGCTCCAGGCAAGGGGCTGGAGTGGGTGGCAGTTATATCCTATGATGGAAGCAATAAGCACTACGCAGAGTCCGTGAAGGGCCGATTGACCATCTCCAGAGACAACTCGAAGAATACGGTTCTTCTACAAATGAACAGCCTGAGAGCTGAGGACACGGCTATGTTTTACTGTGCGAGA</t>
  </si>
  <si>
    <t>caggtgcagctggtggagtctggggggggcgtggtccaggctgggaggtccctgagactctcctgtgcagcctctggattcaccttcagtacccatgaaatgcactgggtccgccaggctccaggcaaggggctggagtgggtggcagttatatcctatgatggaagcaataagcactacgcagagtccgtgaagggccgattgaccatctccagagacaactcgaagaatacggttcttctacaaatgaacagcctgagagctgaggacacggctatgttttactgtgcgaga</t>
  </si>
  <si>
    <t xml:space="preserve"> Homo sapiens isolate 1Hp53w33 immunoglobulin gamma heavy chain variable region mRNA, partial cds. 
</t>
  </si>
  <si>
    <t>700652927</t>
  </si>
  <si>
    <t>CACGTGCAGCTGGTGCAGTCTGGGGGAGGCGTGGTCCAGCCTGGGAGGTCCCTGAAACTCTCCTGTGCAGCCTCTGGATTCGTCTCAAGTGTCTACCCTTTGCACTGGGTCCGCCAGGCTCCAGGCAAGGGGCTGGAGTGGGTGGCACTTATCTCATCTGATGGAAGAGATGCCTATTACGCAGACTCCGTGAAGGGCCGATTCACCATCTCCAGAGACAATTCCAAGAACACACTGTATCTGCAAATGGACAGCCTGAGAGCTGAAGACACGGCTGTGTATTACTGTGCGAGTGAGATGTCTTACTATGATGCCAGTGGTTTGGTACCGTTCGACCCC</t>
  </si>
  <si>
    <t>cacgtgcagctggtgcagtctgggggaggcgtggtccagcctgggaggtccctgaaactctcctgtgcagcctctggattcgtctcaagtgtctaccctttgcactgggtccgccaggctccaggcaaggggctggagtgggtggcacttatctcatctgatggaagagatgcctattacgcagactccgtgaagggccgattcaccatctccagagacaattccaagaacacactgtatctgcaaatggacagcctgagagctgaagacacggctgtgtattactgtgcgagtgagatgtcttactatgatgccagtggtttggtaccgttcgacccc</t>
  </si>
  <si>
    <t xml:space="preserve"> Homo sapiens isolate 1Hp53w30 immunoglobulin gamma heavy chain variable region mRNA, partial cds. 
</t>
  </si>
  <si>
    <t>700652925</t>
  </si>
  <si>
    <t>CAGGTGCAGCTGGTGGAGTCTGGGGGGGGCGTGGTCCAGGCTGGGAGGTCCCTGAGACTCTCCTGTGCAGCCTCTGGATTCACCTTCAGTACCCATGAAATGCACTGGGTCCGCCAGGCTCCAGGCAAGGGGCTGGAGTGGGTGGCACTTATATCCTATGATGGAAGCAATAAGCACTACGCAGAGTCCGTGAAGGGCCGATTGACCATCTCCAGAGACAACTCGAAGAATACGGTTCTTCTACAAATGAACAGCCTGAGAGCTGAGGACACGGCTATCTTTTACTGTGCGAGAGGGAACTCGATTACAGCAGCCCTCGAAGAACATCATGATGGCTTTTTGATATC</t>
  </si>
  <si>
    <t>caggtgcagctggtggagtctggggggggcgtggtccaggctgggaggtccctgagactctcctgtgcagcctctggattcaccttcagtacccatgaaatgcactgggtccgccaggctccaggcaaggggctggagtgggtggcacttatatcctatgatggaagcaataagcactacgcagagtccgtgaagggccgattgaccatctccagagacaactcgaagaatacggttcttctacaaatgaacagcctgagagctgaggacacggctatcttttactgtgcgagagggaactcgattacagcagccctcgaagaacatcatgatggctttttgatatc</t>
  </si>
  <si>
    <t>347</t>
  </si>
  <si>
    <t>700652923</t>
  </si>
  <si>
    <t>CAGGTCCAGCTTGTGCAGTCTGGGGCTGAGGCGAAGAAGCCTGGGGCCTCAGTGAAGGTTTCCTGCCAGGCTTCTGGATACACCCTCAGTACCCATGCTATCCATTGGGTGCGCCAGGCCCCCGGACAAAGACTTGAGTGGATGGGATGGATCAGCGCTGGCAATGGTGACAGACACTATTCACAGAAGTTCCAGGGCAGAGTCACCATCACCAGGGACACATCCGCGAGCACAGCCTACATGGAACTGAGCAGCCTGAGATCTGAAGACACGGGTGTATATTACTGTGCGAGAG</t>
  </si>
  <si>
    <t>Homsap IGHV1-3*01 F, or Homsap IGHV1-3*05 F</t>
  </si>
  <si>
    <t>caggtccagcttgtgcagtctggggctgaggcgaagaagcctggggcctcagtgaaggtttcctgccaggcttctggatacaccctcagtacccatgctatccattgggtgcgccaggcccccggacaaagacttgagtggatgggatggatcagcgctggcaatggtgacagacactattcacagaagttccagggcagagtcaccatcaccagggacacatccgcgagcacagcctacatggaactgagcagcctgagatctgaagacacgggtgtatattactgtgcgagag</t>
  </si>
  <si>
    <t xml:space="preserve"> Homo sapiens isolate 1Hp52w57 immunoglobulin gamma heavy chain variable region mRNA, partial cds. 
</t>
  </si>
  <si>
    <t>700652921</t>
  </si>
  <si>
    <t>GACGTACAGCTGGTGGAGTCGGGGGGAGCCTTCCAACACCCGGGGGGGTCCCTGAGACTCACCTGTGAAGCCTCTGGATTTAGATTTAGCAGCCATGCCATGACCTGGGTCCGCCAGGCTCCAGGTCAGGGGCTGGAGTGGGTCTCAGGTATTAGCGGAACTGGTGATACCACGTACTACGCGGACTCTGTGAAGGGCCGCTTCACCATCTCTAGGGACAGTTCCAAGAACACGCTGTATCTGCAAATGAATAGCCTGAGAGTCGAGGACACGGCCGTTTATTACTGTGCGAAAGATCGAGGTCGCATGACAGTTTTTGGAGTGGCCAAAGACGGCAGGTTCCGCTACGGGTTGGACGTC</t>
  </si>
  <si>
    <t>62.07</t>
  </si>
  <si>
    <t>18/29 nt</t>
  </si>
  <si>
    <t>other possibilities: Homsap IGHJ5*01 and Homsap IGHJ5*02 (shorter alignment but highest percentage of identity); the JUNCTION has not been identified: the results for J-GENE may be unreliable</t>
  </si>
  <si>
    <t>gacgtacagctggtggagtcggggggagccttccaacacccgggggggtccctgagactcacctgtgaagcctctggatttagatttagcagccatgccatgacctgggtccgccaggctccaggtcaggggctggagtgggtctcaggtattagcggaactggtgataccacgtactacgcggactctgtgaagggccgcttcaccatctctagggacagttccaagaacacgctgtatctgcaaatgaatagcctgagagtcgaggacacggccgtttattactgtgcgaaagatcgaggtcgcatgacagtttttggagtggccaaagacggcaggttccgctacgggttggacgtc</t>
  </si>
  <si>
    <t xml:space="preserve"> Homo sapiens isolate 1Hp52w54 immunoglobulin gamma heavy chain variable region mRNA, partial cds. 
</t>
  </si>
  <si>
    <t>700652919</t>
  </si>
  <si>
    <t>CAGGTGCAGCTGGTGGAGTCTGGGGGGGGCGTGGTCCAGGCTGGGAGGTCCCTGAGACTCTCCTGTGCAGCCTCTGGATTCACCTTCAGTACCCATGAAATGCACTGGGTCCGCCAGGCTCCAGGCAAGGGGCTGGAGTGGGTGGCACTTATATCCTATGATGGAAGCAATAAGCACTACGCAGAGTCCGTGAAGGGCCGATTGACCATCTCCAGAGACAACTCGAAGAATACGGTTCTTCTACAAATGAACAGCCTGAGAGCTGAGGACACGGCTATCTTTTACTGTGCGAGAGGGAACTCGATTACAGCAGCCCTCGAAGAACAT</t>
  </si>
  <si>
    <t>caggtgcagctggtggagtctggggggggcgtggtccaggctgggaggtccctgagactctcctgtgcagcctctggattcaccttcagtacccatgaaatgcactgggtccgccaggctccaggcaaggggctggagtgggtggcacttatatcctatgatggaagcaataagcactacgcagagtccgtgaagggccgattgaccatctccagagacaactcgaagaatacggttcttctacaaatgaacagcctgagagctgaggacacggctatcttttactgtgcgagagggaactcgattacagcagccctcgaagaacat</t>
  </si>
  <si>
    <t xml:space="preserve"> Homo sapiens isolate 1Hp52w52 immunoglobulin gamma heavy chain variable region mRNA, partial cds. 
</t>
  </si>
  <si>
    <t>700652917</t>
  </si>
  <si>
    <t>CAGGTGCAGCTGCAGGAGTCGGGCCCAGGACTGGTGAAGCCTTCGGGGACCCTGTCTCTCACCTGCGCTGTCTCTGGTGGGTCCATCAGAAGTAGTAACTGGTGGAGTTGGGTCCGCCAGCCCCCAGGGAAGGGTCTGGAGTGGATTGGGGAAATCTATCATACTGGGAACACCAACTACAGCCCGTCCCTCAAGAGTCGAGTCGCCATATCACTAGACCAGGCGAACAACGAGTTCTCCCTGAAACTGAGCTCTGTGACCGCCGCAGACACGGCCGTGTATTATTGTGGGAGAGATCGGAGAGATAGTAGTGGTTTTTACTACGGTGACTACGACGGTATGGACGTC</t>
  </si>
  <si>
    <t>caggtgcagctgcaggagtcgggcccaggactggtgaagccttcggggaccctgtctctcacctgcgctgtctctggtgggtccatcagaagtagtaactggtggagttgggtccgccagcccccagggaagggtctggagtggattggggaaatctatcatactgggaacaccaactacagcccgtccctcaagagtcgagtcgccatatcactagaccaggcgaacaacgagttctccctgaaactgagctctgtgaccgccgcagacacggccgtgtattattgtgggagagatcggagagatagtagtggtttttactacggtgactacgacggtatggacgtc</t>
  </si>
  <si>
    <t>700652915</t>
  </si>
  <si>
    <t>AGCCTCTGGATTCTCCGTCAGTAGCAACTACATGAGCTGGGTCCGCCAGGCTCCAGGGAAGGGGCTGGAGTGGGTCTCAAGTCTTTATGTCGGTGGTACCACATATTATGCTGACTCCGTGAAGGGCCGATTCACCATCTCCAGAGACGAGTCCAGGAACAGCCTGTTTCTTCAAATGGACAGTCTGAGACCTGACGACACGGCTGTCTATTACTGTGCGAGAGAACCCAGGGGGCGGGAGCAGCCCCGTAACTTC</t>
  </si>
  <si>
    <t>Homsap IGHV3-66*02 F</t>
  </si>
  <si>
    <t>896</t>
  </si>
  <si>
    <t>196/217 nt</t>
  </si>
  <si>
    <t>Homsap IGHJ4*03 F, or Homsap IGHJ6*01 F or Homsap IGHJ6*02 F or Homsap IGHJ6*03 F or Homsap IGHJ6*04 F (see comment)</t>
  </si>
  <si>
    <t>5/8 nt</t>
  </si>
  <si>
    <t>[2.17.38.X]</t>
  </si>
  <si>
    <t>agcctctggattctccgtcagtagcaactacatgagctgggtccgccaggctccagggaaggggctggagtgggtctcaagtctttatgtcggtggtaccacatattatgctgactccgtgaagggccgattcaccatctccagagacgagtccaggaacagcctgtttcttcaaatggacagtctgagacctgacgacacggctgtctattactgtgcgagagaacccagggggcgggagcagccccgtaacttc</t>
  </si>
  <si>
    <t>700652913</t>
  </si>
  <si>
    <t>CAGGTGCATCTGGTGGAGTCTGGGGGAGGCGTGGTCCAGCCTGGGGGGTCCCTGAGACTCTCCTGTGCAGCCTCTGGATTCACCTTCAGTACCTATCCTATTCACTGGGTCCGCCAGGCTCCAGGCAAGGGCCTGGAGTGGGTGGCACTTATATCATATGATGGAGGTGATAAATACTACGCAGACTCCGTGAAGGGCCGATTCGCCATCTCCAGAGACAATTCCAAGAACACCCTCTATCTACAAATGAAGAGACTGAGACCTGAGGACACGGCTGTCTATTACTGTGCGAGAGTCGGCTTTAGAGATGCCTACAAG</t>
  </si>
  <si>
    <t>Homsap IGHV3-30*09 F</t>
  </si>
  <si>
    <t>63.64</t>
  </si>
  <si>
    <t>7/11 nt</t>
  </si>
  <si>
    <t>other possibilities: Homsap IGHJ2*01 (shorter alignment but highest percentage of identity); the JUNCTION has not been identified: the results for J-GENE may be unreliable</t>
  </si>
  <si>
    <t>caggtgcatctggtggagtctgggggaggcgtggtccagcctggggggtccctgagactctcctgtgcagcctctggattcaccttcagtacctatcctattcactgggtccgccaggctccaggcaagggcctggagtgggtggcacttatatcatatgatggaggtgataaatactacgcagactccgtgaagggccgattcgccatctccagagacaattccaagaacaccctctatctacaaatgaagagactgagacctgaggacacggctgtctattactgtgcgagagtcggctttagagatgcctacaag</t>
  </si>
  <si>
    <t>700652911</t>
  </si>
  <si>
    <t>CAGGTGCAGTTGGTGGAGTCGGGGGGATCTGTGGTCCGGCCTGGGAGGTCCCTGAGACTCTCCTGTACAGCCTCCGGATTCAGCTTCGAGAACTATGGCTTGCACTGGGTCCGCCAGGCTCCAGGCAAGGGGCTGGAGTGGGTGGCAGTTATTTCATATGATTCAAGTATTGGATATTACGCAGACTCTGTTAAGGGCCGATTCACCATCTCCAGAGACAATTCCAAGAACACCCTGTATCTGCAATTGAGCAGACTCACAGCTGAGGACACGGCTGTGTATTACTGTGTGAAAGA</t>
  </si>
  <si>
    <t>caggtgcagttggtggagtcggggggatctgtggtccggcctgggaggtccctgagactctcctgtacagcctccggattcagcttcgagaactatggcttgcactgggtccgccaggctccaggcaaggggctggagtgggtggcagttatttcatatgattcaagtattggatattacgcagactctgttaagggccgattcaccatctccagagacaattccaagaacaccctgtatctgcaattgagcagactcacagctgaggacacggctgtgtattactgtgtgaaaga</t>
  </si>
  <si>
    <t xml:space="preserve"> Homo sapiens isolate 1Hp51w5 immunoglobulin gamma heavy chain variable region mRNA, partial cds. 
</t>
  </si>
  <si>
    <t>700652909</t>
  </si>
  <si>
    <t>CAGGTGCAGCTACGGCAGTGGGGCGCAGGACTGTTGAAGCCCTCGGAGACCCTGTCCCTCAGCTGCGCTGTATATCGTGGGTCCTTCAGTGGTTACTACTGGAGCTGGATCCGCCAGTCCCCAGGGAAGGGGCTGGAGTGGATAGGGCGAATCAATCATAGTGGAGACACCGACTACAACCCGTCCCTCATGAGTCGAGTCACCATGTCAGTGGACTCGTCCAAGAGTGAGTTCTCCCTGAGGCTGACGTCTTTAAGTGTCGCTGATACGGGTGTCTATTTCTGTGCGAGACTGCCCGGTCCTGCACCTCGTGTGGCCCCAATTTGGTTTACCGGCACACAAAATCAGGGCAAGTCCTACGACGGTCTGGACGTC</t>
  </si>
  <si>
    <t>caggtgcagctacggcagtggggcgcaggactgttgaagccctcggagaccctgtccctcagctgcgctgtatatcgtgggtccttcagtggttactactggagctggatccgccagtccccagggaaggggctggagtggatagggcgaatcaatcatagtggagacaccgactacaacccgtccctcatgagtcgagtcaccatgtcagtggactcgtccaagagtgagttctccctgaggctgacgtctttaagtgtcgctgatacgggtgtctatttctgtgcgagactgcccggtcctgcacctcgtgtggccccaatttggtttaccggcacacaaaatcagggcaagtcctacgacggtctggacgtc</t>
  </si>
  <si>
    <t>700652907</t>
  </si>
  <si>
    <t>GAGGTGCAGCTGGTGGAGTCTGGGGGAGGCTTGGTCCAGCCGGGGGGGTCCCTGAGACTCTCCTGTGCAGCCTCTGAATTCAGCGTCAGTAGCGACTACATGAGCTGGGTCCGCCAGGCTCCAGGGAAGGGGCTGGAGTGGGTCACAGTTATTCCAACCGGTGGGAGCGCACACTACGCAGATTCCGTGAAGGGCAGGTTCACCATCTCCAGAGACAATTTGAGGAACACGGTGCATCTTCACATGAACAGCCTGAGAGCCGAGGACACGGCTGTTTATTACTGTGCGAGGGTAAATTGGAACTACGCGGGGGACTTCGACCC</t>
  </si>
  <si>
    <t>other possibilities: Homsap IGHJ4*03 (shorter alignment but highest percentage of identity); the JUNCTION has not been identified: the results for J-GENE may be unreliable</t>
  </si>
  <si>
    <t>gaggtgcagctggtggagtctgggggaggcttggtccagccgggggggtccctgagactctcctgtgcagcctctgaattcagcgtcagtagcgactacatgagctgggtccgccaggctccagggaaggggctggagtgggtcacagttattccaaccggtgggagcgcacactacgcagattccgtgaagggcaggttcaccatctccagagacaatttgaggaacacggtgcatcttcacatgaacagcctgagagccgaggacacggctgtttattactgtgcgagggtaaattggaactacgcgggggacttcgaccc</t>
  </si>
  <si>
    <t>700652905</t>
  </si>
  <si>
    <t>TCTGTGAAGCCTTCACAGACCCTGTCCCTCACCTGCACTGTCTCTGGTGGCTCCATCAACAGTGGTAGTTTCTTCTGGACCTGGATCCGGCAGCCCGCCGGGAAGGGACTGGAGTGGATTGGGCGTATCCATACCAGTGGCATCACCGAGTACACCCCTTCCCTCAAGAGTCGACTCTCCATATCACTAGACGCGTCCAAGAACCAGGTCTTCCTGATGGTGAGCTCTGTGACCGCCGCAGACTCGGCCAGATATTACTGTGCGAGAGCGGGGGCGGCTAATGTCGCAGGCTATTACTTCGGTTTGGACGTC</t>
  </si>
  <si>
    <t>Homsap IGHV4-61*02 F, or Homsap IGHV4-61*09 F</t>
  </si>
  <si>
    <t>90.04</t>
  </si>
  <si>
    <t>235/261 nt</t>
  </si>
  <si>
    <t>[15.17.38.X]</t>
  </si>
  <si>
    <t>tctgtgaagccttcacagaccctgtccctcacctgcactgtctctggtggctccatcaacagtggtagtttcttctggacctggatccggcagcccgccgggaagggactggagtggattgggcgtatccataccagtggcatcaccgagtacaccccttccctcaagagtcgactctccatatcactagacgcgtccaagaaccaggtcttcctgatggtgagctctgtgaccgccgcagactcggccagatattactgtgcgagagcgggggcggctaatgtcgcaggctattacttcggtttggacgtc</t>
  </si>
  <si>
    <t xml:space="preserve"> Homo sapiens isolate 1Hp52w42 immunoglobulin gamma heavy chain variable region mRNA, partial cds. 
</t>
  </si>
  <si>
    <t>700652903</t>
  </si>
  <si>
    <t>700652901</t>
  </si>
  <si>
    <t>CAGGTTCACCTGGTGCAGTCGGGAGGTGAGGTTAAGAGGCCTGGGGCCTCAGTGAAGGTCGCCTGCAAGGCTTCAGGTTACACCCTTTCCACGTCTGGTATCAGTTGGGTGCGACAGGCCCCCGGACAAGGGCTTGAGTGGATGGGATGGATCAGCGGTGACAACGGCAACACAAATTATGGACAGAAGTTCCAGGGCAGAGTCACCATGACCGCGGACACATCCACGAACACAGCCTACATGGAGCTGAGGAGCCTAAGATCTGACGACACGGCCGTTTATTACTGTGTGAGAGATTTTAGGGACCTCGGCCCTTGGGGGAGTTATCGTTACTTTGACTAC</t>
  </si>
  <si>
    <t>caggttcacctggtgcagtcgggaggtgaggttaagaggcctggggcctcagtgaaggtcgcctgcaaggcttcaggttacaccctttccacgtctggtatcagttgggtgcgacaggcccccggacaagggcttgagtggatgggatggatcagcggtgacaacggcaacacaaattatggacagaagttccagggcagagtcaccatgaccgcggacacatccacgaacacagcctacatggagctgaggagcctaagatctgacgacacggccgtttattactgtgtgagagattttagggacctcggcccttgggggagttatcgttactttgactac</t>
  </si>
  <si>
    <t xml:space="preserve"> Homo sapiens isolate 1Hp53w14 immunoglobulin gamma heavy chain variable region mRNA, partial cds. 
</t>
  </si>
  <si>
    <t>700652899</t>
  </si>
  <si>
    <t xml:space="preserve"> Homo sapiens isolate 1Hp49w6 immunoglobulin gamma heavy chain variable region mRNA, partial cds. 
</t>
  </si>
  <si>
    <t>700652897</t>
  </si>
  <si>
    <t>GAGGTGCAGCTGGTGGACTCTGGGGGAGGCTTGGTACAGCCTGGGGGGTCCCTGAGACTCTCCTGTGCAGCCTCTGGATTCACCTTTAGCAGTTTTGCCATGGGCTGGGTCCGCCAGGCTCCAGGGAAGGGGCTGGAGTGGGTCTCAACTATTAGCGGTATTGGTACTACCACATACTACGCAGACTCCGTGAAGGGCCGCTTCACCATCTCCAGAGACAATTCCAAGAACATGGTGTTTCTGCAAATGAGCAGCCTGAGAGCCGAGGACACGGCCGTATATTACTGTGCGAAAGTTCGCGTGCTAGGTACATTTGACTAC</t>
  </si>
  <si>
    <t>gaggtgcagctggtggactctgggggaggcttggtacagcctggggggtccctgagactctcctgtgcagcctctggattcacctttagcagttttgccatgggctgggtccgccaggctccagggaaggggctggagtgggtctcaactattagcggtattggtactaccacatactacgcagactccgtgaagggccgcttcaccatctccagagacaattccaagaacatggtgtttctgcaaatgagcagcctgagagccgaggacacggccgtatattactgtgcgaaagttcgcgtgctaggtacatttgactac</t>
  </si>
  <si>
    <t xml:space="preserve"> Homo sapiens isolate 1Hp49w4 immunoglobulin gamma heavy chain variable region mRNA, partial cds. 
</t>
  </si>
  <si>
    <t>700652895</t>
  </si>
  <si>
    <t>CAGGTGCAGCTGGTGGAGTCTGGGGGAGGCGTGGTCCAGCCTGGGAGGTCCCTGAGACTCTCTTGTGCTGCCTCTGGATTCACCTTCAGGGTCTATGACATGCACTGGGTCCGCCAGGCTCCAGGCAAGGGGCTGGAGTGGGTGGCATTTATCTCATATGATGGAAGCAAGATATACTACATTGACTCCGTGAAGGGCCGATTCATCATCTCCAGAGACAACTCCGAGAACACACTGTATCTTCAAATGAACAGGTTGAGAGCTGAAGACACGGCTTTATATTACTGTGCGAACTTAATCACGGAGGACAACGGTGACCCCCGTCCGCTCGGTGCGGAGGTC</t>
  </si>
  <si>
    <t>Homsap IGHV3-33*09 F</t>
  </si>
  <si>
    <t>caggtgcagctggtggagtctgggggaggcgtggtccagcctgggaggtccctgagactctcttgtgctgcctctggattcaccttcagggtctatgacatgcactgggtccgccaggctccaggcaaggggctggagtgggtggcatttatctcatatgatggaagcaagatatactacattgactccgtgaagggccgattcatcatctccagagacaactccgagaacacactgtatcttcaaatgaacaggttgagagctgaagacacggctttatattactgtgcgaacttaatcacggaggacaacggtgacccccgtccgctcggtgcggaggtc</t>
  </si>
  <si>
    <t>700652893</t>
  </si>
  <si>
    <t>CAGGTGCAGCTGGTGGAGTCTGGGGGAGGCGTGGTCCAGCCTGGGAGGTCCCTGAGACTCTCCTGTGCAGCCTCTGGATTCACCTTCAGGGTCTATGACATGCACTGGGTCCGCCAGGCTCCAGGCAAGGGGCTGGAGTGGGTGGCAGTTATATCATATGATGGAAGCAATATATACTATGTAGACTCCGTGAAGGGCCGATTCATCATCTCCAGAGACAATTCCGAGAACACGCTGTATCTGCAAATGAACAGCCTGAGAGCTGAGGACACGGCTGTGTATTACTGTGCGA</t>
  </si>
  <si>
    <t>caggtgcagctggtggagtctgggggaggcgtggtccagcctgggaggtccctgagactctcctgtgcagcctctggattcaccttcagggtctatgacatgcactgggtccgccaggctccaggcaaggggctggagtgggtggcagttatatcatatgatggaagcaatatatactatgtagactccgtgaagggccgattcatcatctccagagacaattccgagaacacgctgtatctgcaaatgaacagcctgagagctgaggacacggctgtgtattactgtgcga</t>
  </si>
  <si>
    <t xml:space="preserve"> Homo sapiens isolate 1Hp49w9 immunoglobulin gamma heavy chain variable region mRNA, partial cds. 
</t>
  </si>
  <si>
    <t>700652891</t>
  </si>
  <si>
    <t>GAAGGGCAGCTGGTGGAGTCCGGGGGAGGCTTGGTTCAGCCTGGGGGGTCCCTAAGACTCTCCTGTGCAGCCTCTGGAATCGCCTTCAATAAGTTTTGGATGTACTGGGTCCGCCAAGTTCCAGGGAAGGGGCTGATGTGGGTCTCACGTATTGATGTTGATGGGAGTTACAGTGACCACGCGGACTCTGTGAAGGGCCGATTCACCGTCTCCAGAGAAAACGCCAAGAACACGGTGTATCTGCAAATGACTGGCCTGAGAGCCGAGGACACGGCAGTTTATTACTGTGCAAGAGGCTTGTGGTCGACTGTCGACCTGGACTGGTACTTCGATCTG</t>
  </si>
  <si>
    <t>gaagggcagctggtggagtccgggggaggcttggttcagcctggggggtccctaagactctcctgtgcagcctctggaatcgccttcaataagttttggatgtactgggtccgccaagttccagggaaggggctgatgtgggtctcacgtattgatgttgatgggagttacagtgaccacgcggactctgtgaagggccgattcaccgtctccagagaaaacgccaagaacacggtgtatctgcaaatgactggcctgagagccgaggacacggcagtttattactgtgcaagaggcttgtggtcgactgtcgacctggactggtacttcgatctg</t>
  </si>
  <si>
    <t xml:space="preserve"> Homo sapiens isolate 1Hp52w34 immunoglobulin gamma heavy chain variable region mRNA, partial cds. 
</t>
  </si>
  <si>
    <t>700652889</t>
  </si>
  <si>
    <t>GAGGTGCAACTGTTGGAGTCTGGGGGAGGCTTGGTAAAGCGGGGGGGGTATCTGAGACTCTCCTGTTCAGTCTCTGGATTCACCTTAAATAACTATGGCATGAGCTGGGTCCGCCAGGCTCCAGGGAAGGGGCTGGAGTGGGTCTCATTTATCAGTGGTACTGGTGGTAGCACATACTACGCAGACTCCGTGAAGGGCCGGTTCACCATCTCCAAAGACAATTCCAAGAACACGCTGTATTTACAAATGAACAGCCTGAGAGCCGAGGACACGGCCGTATATTACTGTGTGAAAGATCTCCACGTCTCGCCCCCTTGGACTGGTTATTTCGACTCC</t>
  </si>
  <si>
    <t>gaggtgcaactgttggagtctgggggaggcttggtaaagcggggggggtatctgagactctcctgttcagtctctggattcaccttaaataactatggcatgagctgggtccgccaggctccagggaaggggctggagtgggtctcatttatcagtggtactggtggtagcacatactacgcagactccgtgaagggccggttcaccatctccaaagacaattccaagaacacgctgtatttacaaatgaacagcctgagagccgaggacacggccgtatattactgtgtgaaagatctccacgtctcgcccccttggactggttatttcgactcc</t>
  </si>
  <si>
    <t xml:space="preserve"> Homo sapiens isolate 1Hp51w12 immunoglobulin gamma heavy chain variable region mRNA, partial cds. 
</t>
  </si>
  <si>
    <t>700652887</t>
  </si>
  <si>
    <t>CAGGTGCAGGTGGTGCAGTCTGGGGCTGAGGTGAAGAAGCCCGGGGCCTCAGTGAAGGTCTCCTGCAAGACCTCTGGCTACACCTTCAGTGGCAACAACGTCCACTGGGTGCGCCAGGCCCCTGGACAAGGGCTTGAGTGGATGGGATGGTTTAGTCTGAGAACTGGTGCCGCAAATTATGCACAGGAGTTTCGGGGCAGGGTCATCATGACCGGGGACACGTCCATCGCCACAACTTACATGGAACTGACCAGTCTGACATTTGACGACACGGCCGTCTATTACTGTGCGACAGA</t>
  </si>
  <si>
    <t>caggtgcaggtggtgcagtctggggctgaggtgaagaagcccggggcctcagtgaaggtctcctgcaagacctctggctacaccttcagtggcaacaacgtccactgggtgcgccaggcccctggacaagggcttgagtggatgggatggtttagtctgagaactggtgccgcaaattatgcacaggagtttcggggcagggtcatcatgaccggggacacgtccatcgccacaacttacatggaactgaccagtctgacatttgacgacacggccgtctattactgtgcgacaga</t>
  </si>
  <si>
    <t xml:space="preserve"> Homo sapiens isolate 1Hp51w11 immunoglobulin gamma heavy chain variable region mRNA, partial cds. 
</t>
  </si>
  <si>
    <t>700652885</t>
  </si>
  <si>
    <t>CAGGTGCAGCTGGTGGAGTCTGGGGGAGGCGTGGTCCAGCCTGGGAGGTCCCTGAGACTCTCCTGTGTCTTCTCTGGATTCACCTTCAGGGTCTATGACATGCACTGGGTCCGCCAGGCTCCAGGCAAGGGGCTGGAGTGGGTGGCAGTTATATCATATGATGGAAGTAATAAATACTATGCAGACTCCGTGAAGGGCCGATTCACCGTCTCCAGAGACAATTCCAAGAATACGCTGTATCTGCACATGAACAGCCTGAGAGCTGAAGACACGGGTGTTTATTACTGTGCGAACTTAATTACGGAGGACAACGGTAACCCCGTCCGCACGGTACGGACGTC</t>
  </si>
  <si>
    <t>caggtgcagctggtggagtctgggggaggcgtggtccagcctgggaggtccctgagactctcctgtgtcttctctggattcaccttcagggtctatgacatgcactgggtccgccaggctccaggcaaggggctggagtgggtggcagttatatcatatgatggaagtaataaatactatgcagactccgtgaagggccgattcaccgtctccagagacaattccaagaatacgctgtatctgcacatgaacagcctgagagctgaagacacgggtgtttattactgtgcgaacttaattacggaggacaacggtaaccccgtccgcacggtacggacgtc</t>
  </si>
  <si>
    <t xml:space="preserve"> Homo sapiens isolate 1Hp51w10 immunoglobulin gamma heavy chain variable region mRNA, partial cds. 
</t>
  </si>
  <si>
    <t>700652883</t>
  </si>
  <si>
    <t>GACATGCAACTGTTGGAGTCTGGGGGCGGCTTGGTTCAGCCGGGGGGGTCCCTCAGACTCTCCTGTTCAACCTCTGGATTCACCTTTAGTGGCTATGCCATGAGTTGGGTCCGCCAGGCTCCAGGGAAGGGGCTAGAGTGGGTCTCAACTATTACCAGTGGTGGTGGAGGCAGATACTATTCAGACTCCGTGAGGGGCCGGTTCACCGTCTCCAGAGACAATTCCAACAACACTGTGTCTCTGCTAATGAGCAGCCTGAGAGCCGACGACACGGCCGTATATTACTGTGCGAAAGATCTCCGGGGGCAGTTCTTCGTGGATGCGACCTCTTTTTCTAC</t>
  </si>
  <si>
    <t>gacatgcaactgttggagtctgggggcggcttggttcagccgggggggtccctcagactctcctgttcaacctctggattcacctttagtggctatgccatgagttgggtccgccaggctccagggaaggggctagagtgggtctcaactattaccagtggtggtggaggcagatactattcagactccgtgaggggccggttcaccgtctccagagacaattccaacaacactgtgtctctgctaatgagcagcctgagagccgacgacacggccgtatattactgtgcgaaagatctccgggggcagttcttcgtggatgcgacctctttttctac</t>
  </si>
  <si>
    <t xml:space="preserve"> Homo sapiens isolate 1Hp51w15 immunoglobulin gamma heavy chain variable region mRNA, partial cds. 
</t>
  </si>
  <si>
    <t>700652881</t>
  </si>
  <si>
    <t>GAGGTGCACCTGGTGGAGTCTGGGGGAGGCTTGGTCCAGCCGGGGGGGTCCCTGAGACTCTCCTGTAGAGCCTCTGGATTCACCTTTAGTAACTTCTGGATGAGCTGGGTCCGCCAGGCTCCAGGGAAGGGGCTGGAGTGGGTGGCCAACATAAACAAAGATGGAGGTGAGAAGTACTATGTGGACTCTGTGAAGGGCCGATTCACCGTCTCCAGAGACAACGCCAAGAACTCACTGTATCTGCAAATGAACAGCCTGAGAACCAGGGACACGGCCCTGTATTACTGTGCGAGACACGGGTCAAAACAACTTTGGTTCGGGAAAGACTCC</t>
  </si>
  <si>
    <t>gaggtgcacctggtggagtctgggggaggcttggtccagccgggggggtccctgagactctcctgtagagcctctggattcacctttagtaacttctggatgagctgggtccgccaggctccagggaaggggctggagtgggtggccaacataaacaaagatggaggtgagaagtactatgtggactctgtgaagggccgattcaccgtctccagagacaacgccaagaactcactgtatctgcaaatgaacagcctgagaaccagggacacggccctgtattactgtgcgagacacgggtcaaaacaactttggttcgggaaagactcc</t>
  </si>
  <si>
    <t xml:space="preserve"> Homo sapiens isolate 1Hp51w14 immunoglobulin gamma heavy chain variable region mRNA, partial cds. 
</t>
  </si>
  <si>
    <t>700652879</t>
  </si>
  <si>
    <t xml:space="preserve"> Homo sapiens isolate 1Hp53w10 immunoglobulin gamma heavy chain variable region mRNA, partial cds. 
</t>
  </si>
  <si>
    <t>700652877</t>
  </si>
  <si>
    <t>GGGGTCCCTGAGACTCTCCTGTGCAGCCTCTGGATTTAACTTCAGAACCTATGACATGAACTGGATCCGCCAGGCTCCAGGGAAGGGACTGGAGTGGGTCTCATCCATTAGTCCTGGTGGTACTTCTATATACTACTCAGACTCAGTGAGGGGACGATTCACCATCTCCAGAGACAACGCCGCGAGTTCAGTGTTTCTGCAGATGCACAACTTGAGAGTCGAAGACACGGCGGTCTATTTCTGCGCGAGGAAAAGTCGCATTCCAGAGCCTGTACGCCCGCCTTGGTCTCGTCAGTTGGTCAATCCGCCCTCCAGGGGGGACCTTTGGGGTTTCGACCCC</t>
  </si>
  <si>
    <t>Homsap IGHV3-21*06 F, or Homsap IGHV3-21*07 (F)</t>
  </si>
  <si>
    <t>923</t>
  </si>
  <si>
    <t>86.48</t>
  </si>
  <si>
    <t>211/244 nt</t>
  </si>
  <si>
    <t>[10.17.38.X]</t>
  </si>
  <si>
    <t>ggggtccctgagactctcctgtgcagcctctggatttaacttcagaacctatgacatgaactggatccgccaggctccagggaagggactggagtgggtctcatccattagtcctggtggtacttctatatactactcagactcagtgaggggacgattcaccatctccagagacaacgccgcgagttcagtgtttctgcagatgcacaacttgagagtcgaagacacggcggtctatttctgcgcgaggaaaagtcgcattccagagcctgtacgcccgccttggtctcgtcagttggtcaatccgccctccaggggggacctttggggtttcgacccc</t>
  </si>
  <si>
    <t xml:space="preserve"> Homo sapiens isolate 1Hp53w19 immunoglobulin gamma heavy chain variable region mRNA, partial cds. 
</t>
  </si>
  <si>
    <t>700652875</t>
  </si>
  <si>
    <t>CAGGTGCAGCTGGTGGAGTCGGGGGGAGGCGTGGTCCAGCCTGGGAAGTCCCTGAGACTCTCCTGTGCGGCCTCTGGATTCAGTTTCAGTTGGTACGGCATGCACTGGGTCCGTCAGGCTCCAGGCAAGGGGCTGGAGTGGGTGGCAATTATATCGTATGATGGAACCAAAAGAAACTACGCAGACTCCGTGAAGGGCCGCTTCAGTATCTCCAGAGACGATCGCCGGGACACCCTTTATTTGCAAATGAGCAGCCTGAGAGTTGGAGACACGGCTGTATATTACTGTGCGAGAGA</t>
  </si>
  <si>
    <t>Homsap IGHV3-30*20 (F)</t>
  </si>
  <si>
    <t>caggtgcagctggtggagtcggggggaggcgtggtccagcctgggaagtccctgagactctcctgtgcggcctctggattcagtttcagttggtacggcatgcactgggtccgtcaggctccaggcaaggggctggagtgggtggcaattatatcgtatgatggaaccaaaagaaactacgcagactccgtgaagggccgcttcagtatctccagagacgatcgccgggacaccctttatttgcaaatgagcagcctgagagttggagacacggctgtatattactgtgcgagaga</t>
  </si>
  <si>
    <t xml:space="preserve"> Homo sapiens isolate 1Hp52w36 immunoglobulin gamma heavy chain variable region mRNA, partial cds. 
</t>
  </si>
  <si>
    <t>700652873</t>
  </si>
  <si>
    <t>GAGATGCAGCTGGTGGAGTCTGGGGGAGGCTTGGTCCAGCCTGGGGGGTCCCTGAAACTCTCCTGTACAGCCTCTGGGTTCCCCTTCAGTGGCACTGCTATGCACTGGGTCCGCCAGGTTTCCGGGAAAGGGCTGGAGTGGGTTGGCCGCATCAGAGGCAAGGCAAAAAGTCACGCGACGGCATATGCTGCGTCGGTGAAAGGCAGGTTCACCATCTCCAGAGATGATTCAGATAACACGGCGTATCTGCAAATGAACAACCTGAAAACCGAAGACACGGCCGTGTATTATTGTAGTAGACA</t>
  </si>
  <si>
    <t>gagatgcagctggtggagtctgggggaggcttggtccagcctggggggtccctgaaactctcctgtacagcctctgggttccccttcagtggcactgctatgcactgggtccgccaggtttccgggaaagggctggagtgggttggccgcatcagaggcaaggcaaaaagtcacgcgacggcatatgctgcgtcggtgaaaggcaggttcaccatctccagagatgattcagataacacggcgtatctgcaaatgaacaacctgaaaaccgaagacacggccgtgtattattgtagtagaca</t>
  </si>
  <si>
    <t>302</t>
  </si>
  <si>
    <t xml:space="preserve"> Homo sapiens isolate 1Hp51w26 immunoglobulin gamma heavy chain variable region mRNA, partial cds. 
</t>
  </si>
  <si>
    <t>700652871</t>
  </si>
  <si>
    <t>CAGGTGCACCTGGTGGAGTCTGGGGGAGGCGTGGTCCAGCCTGGGAGGTCCCTCAGACTCTCCTGTGCAGCCTCTGGCTTCACCTTCGACAACTTTAATATGCACTGGGTGCGCCGGGCTCCAGGCAAGGGGCTGGAGTGGGTGGCTGTTATAACTTCTGATGGAGGTACAACATATTACTCAGACGCCGTGAGGGGCCGATTCACCATCTCCAGAGACAATTCCGGGAACACACTGTCTCTGCAAATGAACAGCCTGAGAGCTGAGGACAGGGCTGTTTATTACTGTGTGCGATCCGACCTCACTGGTACGGGGAGTTACTTCCTCCGCAACGGTATGGACGTC</t>
  </si>
  <si>
    <t>caggtgcacctggtggagtctgggggaggcgtggtccagcctgggaggtccctcagactctcctgtgcagcctctggcttcaccttcgacaactttaatatgcactgggtgcgccgggctccaggcaaggggctggagtgggtggctgttataacttctgatggaggtacaacatattactcagacgccgtgaggggccgattcaccatctccagagacaattccgggaacacactgtctctgcaaatgaacagcctgagagctgaggacagggctgtttattactgtgtgcgatccgacctcactggtacggggagttacttcctccgcaacggtatggacgtc</t>
  </si>
  <si>
    <t xml:space="preserve"> Homo sapiens isolate 1Hp51w27 immunoglobulin gamma heavy chain variable region mRNA, partial cds. 
</t>
  </si>
  <si>
    <t>700652869</t>
  </si>
  <si>
    <t>TATGTGCAGCTGGTGGAGTCTGGGGGAGGCGTGGTCCAGCCTGGGAGGTCCCTGAGACTCGCCTGTACACCCTCTGGATTCACCTTCAGTAACTATGCAATGCACTGGGTCCGCCAGGCTCCAGGCAAGGGGCTGGACTGGGTGGCAGGTATATCATATGATGGAAGCAATAAATACTACGCAGACTCCGTGAAGGGCCGATTCACCATCTCCAGAGACAGTTCCGATGACACAGTCTATCTGCAAATGAACAGCCTGAGAGCTGAGGACACGGCTTCTTTTTACTGTGCG</t>
  </si>
  <si>
    <t>tatgtgcagctggtggagtctgggggaggcgtggtccagcctgggaggtccctgagactcgcctgtacaccctctggattcaccttcagtaactatgcaatgcactgggtccgccaggctccaggcaaggggctggactgggtggcaggtatatcatatgatggaagcaataaatactacgcagactccgtgaagggccgattcaccatctccagagacagttccgatgacacagtctatctgcaaatgaacagcctgagagctgaggacacggcttctttttactgtgcg</t>
  </si>
  <si>
    <t xml:space="preserve"> Homo sapiens isolate 1Hp51w24 immunoglobulin gamma heavy chain variable region mRNA, partial cds. 
</t>
  </si>
  <si>
    <t>700652867</t>
  </si>
  <si>
    <t>CAGGTGCAGTTGGTGGAGTCTGGGGGAGGCGCGGTCCAGCCTGGGAGGTCCCTGAGGCTCTCCTGCGCGTCCTCTGGACTCCCCTTCAGCACTTATGACATGCACTGGGTCCGCCAGGCTCCAGGCAAGGGGCTGGAGTGGGTGGCAGTCATATCATATGATGGAAAGGATAAGTACTATGCAGACTCCATGAAGGGCCGATCCACCATCTCCAGGGACAATTCCAAGAACACACTGTATCTGCAAATAAACAACCTGAGAGTTGCGGACACGGCTGTCTATTACTGTGCGGCACGTG</t>
  </si>
  <si>
    <t>Homsap IGHJ1*01 F, or Homsap IGHJ2*01 F or Homsap IGHJ6*01 F or Homsap IGHJ6*02 F or Homsap IGHJ6*03 F</t>
  </si>
  <si>
    <t>[25.17.38.1]</t>
  </si>
  <si>
    <t>CA#HV</t>
  </si>
  <si>
    <t>caggtgcagttggtggagtctgggggaggcgcggtccagcctgggaggtccctgaggctctcctgcgcgtcctctggactccccttcagcacttatgacatgcactgggtccgccaggctccaggcaaggggctggagtgggtggcagtcatatcatatgatggaaaggataagtactatgcagactccatgaagggccgatccaccatctccagggacaattccaagaacacactgtatctgcaaataaacaacctgagagttgcggacacggctgtctattactgtgcggcacgtg</t>
  </si>
  <si>
    <t>298</t>
  </si>
  <si>
    <t xml:space="preserve"> Homo sapiens isolate 1Hp51w23 immunoglobulin gamma heavy chain variable region mRNA, partial cds. 
</t>
  </si>
  <si>
    <t>700652865</t>
  </si>
  <si>
    <t>CAGGTCCAGCTGGTGCAGTCTGGGGCTGAGGTGAAGATGCCTGGGTCCTCGGTGAAGGTCTCCTGCAAGTATTCTGGAGGCACCTTCAGCAACTATGGTATCAGCTGGGTGCGACAGGCCCCTGGACAAGGGCTTGAGTGGATGGGAAGGGTCACCCCTATATTTGATGTAGCAGACTCTGCACAGAAGTTCCAGGGCAGAATAACAATTACGGCGGACAAATCCACGACCACAGCCTACATGGAGCTGAGCAGCCTGAGATCTGAGGACACGGCCCTTTATTACTGTGCGAGATTTACCGTGGGGGTCACGGCGGATATATCGCCA</t>
  </si>
  <si>
    <t>caggtccagctggtgcagtctggggctgaggtgaagatgcctgggtcctcggtgaaggtctcctgcaagtattctggaggcaccttcagcaactatggtatcagctgggtgcgacaggcccctggacaagggcttgagtggatgggaagggtcacccctatatttgatgtagcagactctgcacagaagttccagggcagaataacaattacggcggacaaatccacgaccacagcctacatggagctgagcagcctgagatctgaggacacggccctttattactgtgcgagatttaccgtgggggtcacggcggatatatcgcca</t>
  </si>
  <si>
    <t xml:space="preserve"> Homo sapiens isolate 1Hp51w21 immunoglobulin gamma heavy chain variable region mRNA, partial cds. 
</t>
  </si>
  <si>
    <t>700652863</t>
  </si>
  <si>
    <t>CTGGTGCAGCTGGTGCAGTCTGGGGCTGAGGTGAAGAAGCCTGGGGCCTCAGTGACGATTTCCTGTAGGACATCTGGATACACGTTCACCGGCTATTTTATGTACTGGGTGCGACAGGCCCCTGGACAAGGCCTTGAGTGGATGGGAAAGATCAACCCTAGTGGTGGTACCACAAGTTACGCCCAGAAATTCCAGGGCAGAGTCTCCATGACCAGAAATACGTCCGCGAGGACAGTCTACATGGAGTTGAGCAGCCTGAGAACTGACGACACGGCCATATATTACTGTGCGAGAGACCTTGCTGGTCCTTTTGACTTC</t>
  </si>
  <si>
    <t>ctggtgcagctggtgcagtctggggctgaggtgaagaagcctggggcctcagtgacgatttcctgtaggacatctggatacacgttcaccggctattttatgtactgggtgcgacaggcccctggacaaggccttgagtggatgggaaagatcaaccctagtggtggtaccacaagttacgcccagaaattccagggcagagtctccatgaccagaaatacgtccgcgaggacagtctacatggagttgagcagcctgagaactgacgacacggccatatattactgtgcgagagaccttgctggtccttttgacttc</t>
  </si>
  <si>
    <t xml:space="preserve"> Homo sapiens isolate 1Hp52w25 immunoglobulin gamma heavy chain variable region mRNA, partial cds. 
</t>
  </si>
  <si>
    <t>700652861</t>
  </si>
  <si>
    <t>CAGGTGCAGCTGGTGGAGTCTGGGGGAGGCGTGGTCCAGCCTGGGAGGTCCCTGAGACTCTCCTGTGCAGCCTCTGGATTCACCTTCAATAGCTATGGCATGCACTGGGTCCGCCAGGCTCCAGGCAAGGGGCTGAGGTGGGTGGCCAGTATGTCATATGGTGGACTTAATGCATACTATGCAGACTCCGTGAAGGGCCGATTCATCATCTCCAGAGACAATTCCAAGAACACGCTGTATCTGCAAATGAACAGCCTGAGAGCTGAGGACACGGCTGTGTATTACTGTGCGAAAGA</t>
  </si>
  <si>
    <t>caggtgcagctggtggagtctgggggaggcgtggtccagcctgggaggtccctgagactctcctgtgcagcctctggattcaccttcaatagctatggcatgcactgggtccgccaggctccaggcaaggggctgaggtgggtggccagtatgtcatatggtggacttaatgcatactatgcagactccgtgaagggccgattcatcatctccagagacaattccaagaacacgctgtatctgcaaatgaacagcctgagagctgaggacacggctgtgtattactgtgcgaaaga</t>
  </si>
  <si>
    <t xml:space="preserve"> Homo sapiens isolate 1Hp52w23 immunoglobulin gamma heavy chain variable region mRNA, partial cds. 
</t>
  </si>
  <si>
    <t>700652859</t>
  </si>
  <si>
    <t>CAGGTGCAGATGGTGGAGTCTGGGGGAGGCGTGGTCCAGCCTGGGAGGTCCCTGAGACTCTCCTGTGTAGCCTCTGGATTCACCTTCAGGGTCTATGACATGCACTGGGTCCGCCAGGCTCCAGGCAAGGGGCTGGAGTGGGTGGCATTTATATCAAATGATGGAAATAAGAAATACTATATAGACTCCGTGAGGGGCCGATTCACCATCTCCAGAGACAATTCCAAGAACACGCTGTATCTGCACATGAACAGCCTGAGAGCCGAAGACACGGGTGTTTATTACTGTGCGA</t>
  </si>
  <si>
    <t>caggtgcagatggtggagtctgggggaggcgtggtccagcctgggaggtccctgagactctcctgtgtagcctctggattcaccttcagggtctatgacatgcactgggtccgccaggctccaggcaaggggctggagtgggtggcatttatatcaaatgatggaaataagaaatactatatagactccgtgaggggccgattcaccatctccagagacaattccaagaacacgctgtatctgcacatgaacagcctgagagccgaagacacgggtgtttattactgtgcga</t>
  </si>
  <si>
    <t xml:space="preserve"> Homo sapiens isolate 1Hp52w22 immunoglobulin gamma heavy chain variable region mRNA, partial cds. 
</t>
  </si>
  <si>
    <t>700652857</t>
  </si>
  <si>
    <t>GAGGTGCAGCTGGTTGAGTCTGGGGGAGGCTTGGTACAGCCAGGGCGGTCCCTGAGACTCTCCTGTGTAACCTCAGGATTCATGTTTGGTGATTATGGAATGACCTGGGTCCGCCAGGCTCCAGGGGAGGGCCTGGAGTGGGTAGCTTTCGTTAGCAGAAAGACTGAAGGTGGGACAACAGAATACGCCGCGTCTGTGAAAGGCAGATTTATCATCTCAAGAGACGATTCCAAAGGCATCGCCTATCTGCAAATGAACAGCCTGAAAACCGAGGACACAGCCGTGTATTTTTGTACTAGAG</t>
  </si>
  <si>
    <t>gaggtgcagctggttgagtctgggggaggcttggtacagccagggcggtccctgagactctcctgtgtaacctcaggattcatgtttggtgattatggaatgacctgggtccgccaggctccaggggagggcctggagtgggtagctttcgttagcagaaagactgaaggtgggacaacagaatacgccgcgtctgtgaaaggcagatttatcatctcaagagacgattccaaaggcatcgcctatctgcaaatgaacagcctgaaaaccgaggacacagccgtgtatttttgtactagag</t>
  </si>
  <si>
    <t>301</t>
  </si>
  <si>
    <t xml:space="preserve"> Homo sapiens isolate 1Hp52w20 immunoglobulin gamma heavy chain variable region mRNA, partial cds. 
</t>
  </si>
  <si>
    <t>700652855</t>
  </si>
  <si>
    <t>TATGTGCAGCTGGTGGAGTCTGGGGGAGGCGTGGTCCAGCCTGGGAGGTCCCTGAGACTCGCCTGTAAACCGTCCGGATTTACCTTCAGTAACTATGCAATGCACTGGGTCCGCCAGGCTCCAGGCAAGGGGCTGGACTGGGTGGCAGCTATATCATTTGATGGAAGCAATAAATACTACGCAGACTCCGTGAAGGGCCGATTCACCATTTCCAGAGACAGCTCCGATAACACGGTCTATCTGCGAATGAACAGCCTGAGACCTGAGGACACGGCTCTTTTTTACTGTGCGCCAGGAAGCAGTGGCTGGCCACATGATGCTTTTGATATC</t>
  </si>
  <si>
    <t>tatgtgcagctggtggagtctgggggaggcgtggtccagcctgggaggtccctgagactcgcctgtaaaccgtccggatttaccttcagtaactatgcaatgcactgggtccgccaggctccaggcaaggggctggactgggtggcagctatatcatttgatggaagcaataaatactacgcagactccgtgaagggccgattcaccatttccagagacagctccgataacacggtctatctgcgaatgaacagcctgagacctgaggacacggctcttttttactgtgcgccaggaagcagtggctggccacatgatgcttttgatatc</t>
  </si>
  <si>
    <t xml:space="preserve"> Homo sapiens isolate 1Hp53w34 immunoglobulin gamma heavy chain variable region mRNA, partial cds. 
</t>
  </si>
  <si>
    <t>700652853</t>
  </si>
  <si>
    <t>GAGGTGCAGCTGGTGGAGTCTGGAGGAGGCTTGGTCCAGCCTGGGGGGTCCCTGAGACTCTCCTGTGCAGCCTCTGGATTGACCGTCAGTAGCAACTACATGAGCTGGGTCCGCCAGGCCCCAGGGAAGGGGCTGGAGTGGGTCTCAACAATTTATAGCGGTGGTAGGACATACCACGCAGACCCCGTGAAGGGCCGATTCACCATCTCCAGACACAATTCCAAGAACACACTGTTTCTTCAAATGGACTTCCTGAGAACTGAGGACACGGCCGTGTATTACTGCGCGAGAGTGCATGATAGTGGTTTCCATGATGCTTTTGATGTC</t>
  </si>
  <si>
    <t>gaggtgcagctggtggagtctggaggaggcttggtccagcctggggggtccctgagactctcctgtgcagcctctggattgaccgtcagtagcaactacatgagctgggtccgccaggccccagggaaggggctggagtgggtctcaacaatttatagcggtggtaggacataccacgcagaccccgtgaagggccgattcaccatctccagacacaattccaagaacacactgtttcttcaaatggacttcctgagaactgaggacacggccgtgtattactgcgcgagagtgcatgatagtggtttccatgatgcttttgatgtc</t>
  </si>
  <si>
    <t xml:space="preserve"> Homo sapiens isolate 1Hp51w36 immunoglobulin gamma heavy chain variable region mRNA, partial cds. 
</t>
  </si>
  <si>
    <t>700652851</t>
  </si>
  <si>
    <t>CAGTTGCACCTGCAGGAGTCGGGCCCAGGACTTGTGAAGCCTTCGGAGACACTGTCCCTCACCTGCTCTGTCTCTGGCGGCTCCATCAGTAGTAGATATTACTACTGGGGCTGGATCCGGCAGCCCCCCGGGAAGGGGCTGGATTGGATTGGCAGTATCAGTTATACTGGGACCACCTTCTTCAAGTCGTCGCTCAAGAGTCGAGTCACCATGACCGCGGACACGTCCAAGGACCAGTTCTCCCTGAAGCTGACCTCTGTGACCGCCGCAGACACGGCTTTGTATTTCTGTGCTAGATATAATGTGGGTGACAGTGGTGCCTACTACGGAGTCTTTTTGATTAGTT</t>
  </si>
  <si>
    <t>cagttgcacctgcaggagtcgggcccaggacttgtgaagccttcggagacactgtccctcacctgctctgtctctggcggctccatcagtagtagatattactactggggctggatccggcagccccccgggaaggggctggattggattggcagtatcagttatactgggaccaccttcttcaagtcgtcgctcaagagtcgagtcaccatgaccgcggacacgtccaaggaccagttctccctgaagctgacctctgtgaccgccgcagacacggctttgtatttctgtgctagatataatgtgggtgacagtggtgcctactacggagtctttttgattagtt</t>
  </si>
  <si>
    <t xml:space="preserve"> Homo sapiens isolate 1Hp51w38 immunoglobulin gamma heavy chain variable region mRNA, partial cds. 
</t>
  </si>
  <si>
    <t>700652849</t>
  </si>
  <si>
    <t>TATGTGCAGCTGGTGGAGTCTGGGGGAGGCGTGGTCCAGCCTGGGAGGTCCCTGAGACTCGCCTGTAAACCGTCCGGATTCACCTTCAGTAACTATGCAATGCACTGGGTCCGCCAGGCTCCAGGCAAGGGGCTGGACTGGGTGGCAGGCATATCATTTGATGGAAGCAAGAAGTACTATGCAGACTCCGTGAAGGGCCGATTCACCATCTCCAGAGACAGTTCCGATGACACAGTCTATCTACACATGAGCAGTGTGAGACCTGACGACACGGCTCTTTTTTACTGTGCGCCAGGAAGCAGTGGCTGGCCACATCATGCTTTTGATATC</t>
  </si>
  <si>
    <t>tatgtgcagctggtggagtctgggggaggcgtggtccagcctgggaggtccctgagactcgcctgtaaaccgtccggattcaccttcagtaactatgcaatgcactgggtccgccaggctccaggcaaggggctggactgggtggcaggcatatcatttgatggaagcaagaagtactatgcagactccgtgaagggccgattcaccatctccagagacagttccgatgacacagtctatctacacatgagcagtgtgagacctgacgacacggctcttttttactgtgcgccaggaagcagtggctggccacatcatgcttttgatatc</t>
  </si>
  <si>
    <t xml:space="preserve"> Homo sapiens isolate 1Hp49w75 immunoglobulin gamma heavy chain variable region mRNA, partial cds. 
</t>
  </si>
  <si>
    <t>700652847</t>
  </si>
  <si>
    <t>CAGGTGCAGCTGGTGGAGTCTGGGGGAGGCGTGGTCCAGCCTGGGAGGTCCCTGAGACTCTCTTGTGCAGCCTCTGGATTCACCTTCAGGGTCTATGACATGCACTGGGTCCGCCAGGCTCCAGGCAAGGGGCTGGAGTGGGTGGCAGTTATATCATATGATGGAAGCAAGATATACTATGTAGACTCCGTGAAGGGCCGCTTCATCATCTCCAGAGACAACTCCGAGAACACGCTGTATCTGCAAATGAACAGGCTGAGAGTTGAAGACACGGCTGTATATTACTGTGCGAACTTAATCACGGAGGACAAC</t>
  </si>
  <si>
    <t>caggtgcagctggtggagtctgggggaggcgtggtccagcctgggaggtccctgagactctcttgtgcagcctctggattcaccttcagggtctatgacatgcactgggtccgccaggctccaggcaaggggctggagtgggtggcagttatatcatatgatggaagcaagatatactatgtagactccgtgaagggccgcttcatcatctccagagacaactccgagaacacgctgtatctgcaaatgaacaggctgagagttgaagacacggctgtatattactgtgcgaacttaatcacggaggacaac</t>
  </si>
  <si>
    <t xml:space="preserve"> Homo sapiens isolate 1Hp49w76 immunoglobulin gamma heavy chain variable region mRNA, partial cds. 
</t>
  </si>
  <si>
    <t>700652845</t>
  </si>
  <si>
    <t>CAGGTGCAGCTGGTGCAGTCTGGGGCTGAGGTGAAGAAGCCTGGGGCCTCAGTGAAGGTTTCCTGCAAGGCATCTGGATACACCTTGACCAACTACTATATACAATGGGTGCGACAGGCCCCTGGACAAGGACTTGAGTGGATGGGAATAATCAACCCTAGCGGTGGAAGTACAACCATCGCACAGAAATTCCAGGGCAGACTCATCATGACCAGGGACACGTCCACGAGCACCGTCTACATGGAACTGAACAGCCTGAGATCTGAGGACACTGCCGTGTATTACTGTGCGAGGGA</t>
  </si>
  <si>
    <t>caggtgcagctggtgcagtctggggctgaggtgaagaagcctggggcctcagtgaaggtttcctgcaaggcatctggatacaccttgaccaactactatatacaatgggtgcgacaggcccctggacaaggacttgagtggatgggaataatcaaccctagcggtggaagtacaaccatcgcacagaaattccagggcagactcatcatgaccagggacacgtccacgagcaccgtctacatggaactgaacagcctgagatctgaggacactgccgtgtattactgtgcgaggga</t>
  </si>
  <si>
    <t xml:space="preserve"> Homo sapiens isolate 1Hp49w71 immunoglobulin gamma heavy chain variable region mRNA, partial cds. 
</t>
  </si>
  <si>
    <t>700652843</t>
  </si>
  <si>
    <t>GAAGTGCAGCTGGTGCAGCCCGGAGCGGTAATGAAAAAGCCCGGGGAGTCTCTGAGGATCTCCTGTAAGGGTTCTGGATACAGCTTTAGTACCTTCTGGATCACCTGGGTGCGCCAGCTGCCCGGGAAAGGCCTGGAATGGATGGGGAGGATTGACCCCAGTGACTCCAGTACCAACTACAGTCCGTCCTTCGAAGGCCACGTCAGCATCTCACTTGACGTGTCCACCACCACTGTCTACCTACAGTGGCGCAGCCTCAAGACATCGGACACCGCCACCTATTACTGTGCACGACGCCGTTATACCAGAGGCTGGTACCTTGACTCC</t>
  </si>
  <si>
    <t>gaagtgcagctggtgcagcccggagcggtaatgaaaaagcccggggagtctctgaggatctcctgtaagggttctggatacagctttagtaccttctggatcacctgggtgcgccagctgcccgggaaaggcctggaatggatggggaggattgaccccagtgactccagtaccaactacagtccgtccttcgaaggccacgtcagcatctcacttgacgtgtccaccaccactgtctacctacagtggcgcagcctcaagacatcggacaccgccacctattactgtgcacgacgccgttataccagaggctggtaccttgactcc</t>
  </si>
  <si>
    <t xml:space="preserve"> Homo sapiens isolate 1Hp49w79 immunoglobulin gamma heavy chain variable region mRNA, partial cds. 
</t>
  </si>
  <si>
    <t>700652841</t>
  </si>
  <si>
    <t>CAGGTGCAGCTGGTGGAGTCTGGGGGAGGCGTGGTCCAGCCTGGGAGGTCCCTGAGACTCTCTTGTGCTGCCTCTGGATTCACCTTCAGGGTCTATGACATGCACTGGGTCCGCCAGGCTCCAGGCAAGGGGCTGGAGTGGGTGGCATTTATATCATATGATGGAAGCAAGATATACTATGTAGACTCCGTGAAGGGCCGATTCATCATCTCCAGAGACAACTCCGAGAACACGCTGTATCTGCAAATGAACAGGCTGAGAGCTGAAGACACGGCTTTATATTACTGTGCGA</t>
  </si>
  <si>
    <t>caggtgcagctggtggagtctgggggaggcgtggtccagcctgggaggtccctgagactctcttgtgctgcctctggattcaccttcagggtctatgacatgcactgggtccgccaggctccaggcaaggggctggagtgggtggcatttatatcatatgatggaagcaagatatactatgtagactccgtgaagggccgattcatcatctccagagacaactccgagaacacgctgtatctgcaaatgaacaggctgagagctgaagacacggctttatattactgtgcga</t>
  </si>
  <si>
    <t xml:space="preserve"> Homo sapiens isolate 1Hp52w19 immunoglobulin gamma heavy chain variable region mRNA, partial cds. 
</t>
  </si>
  <si>
    <t>700652839</t>
  </si>
  <si>
    <t>CAGGTGCAACTGGTGGAGTCTGGGGGAGGCGTGGTCCAGCCTGGGAGGTCCCTGAGACTCTCTTGTGCTGCCTCTGGATTCACCTTCAGGGTCTATGACATGCACTGGGTCCGCCAGGCTCCAGGCAAGGGGCTGGAGTGGGTGGCATTTATATCATATGATGGAAGCAAGATATACTATGTAGACTCCGTGAAGGGCCGATTCATCATCTCCAGAGACAACTCCGAGAACACGCTGTATCTGCAAATGATCAGGCTGAGAGCTGAAGACACGGCTTTATATTACTGTGCGAACTTAATCACGGAGGACAACGGTGACCCCCGTCCGCTCGGTGCGGAGGTC</t>
  </si>
  <si>
    <t>caggtgcaactggtggagtctgggggaggcgtggtccagcctgggaggtccctgagactctcttgtgctgcctctggattcaccttcagggtctatgacatgcactgggtccgccaggctccaggcaaggggctggagtgggtggcatttatatcatatgatggaagcaagatatactatgtagactccgtgaagggccgattcatcatctccagagacaactccgagaacacgctgtatctgcaaatgatcaggctgagagctgaagacacggctttatattactgtgcgaacttaatcacggaggacaacggtgacccccgtccgctcggtgcggaggtc</t>
  </si>
  <si>
    <t xml:space="preserve"> Homo sapiens isolate 1Hp49w81 immunoglobulin gamma heavy chain variable region mRNA, partial cds. 
</t>
  </si>
  <si>
    <t>700652837</t>
  </si>
  <si>
    <t>CAGGTGCAGCTGGTGGAGTCTGGGGGAGGCGTGGTCCAGCCTGGGAGGTCCCTGAGACTCTCCTGTGTAGTCTCTGGGTTCACCTTCAGGGTCTATGACATGCACTGGGTCCGCCAGGCTCCAGGCGAGGGGCTGGAGTGGGTGGCAGTTATATCGAATGATGGAAGTAAGAAGTACTATGCAGACTCCGTGAAGGGCCGATTCACCATCTCCAGAGACAATTCCAAGAACACGCTATATTTGCACATGAACAGCCTGAGAGCTGAGGACACGGCTATTTATTACTGTGCGA</t>
  </si>
  <si>
    <t>Homsap IGHV3-30*03 F, or Homsap IGHV3-30*18 F or Homsap IGHV3-30-5*01 F or Homsap IGHV3-30-5*03 F</t>
  </si>
  <si>
    <t>caggtgcagctggtggagtctgggggaggcgtggtccagcctgggaggtccctgagactctcctgtgtagtctctgggttcaccttcagggtctatgacatgcactgggtccgccaggctccaggcgaggggctggagtgggtggcagttatatcgaatgatggaagtaagaagtactatgcagactccgtgaagggccgattcaccatctccagagacaattccaagaacacgctatatttgcacatgaacagcctgagagctgaggacacggctatttattactgtgcga</t>
  </si>
  <si>
    <t xml:space="preserve"> Homo sapiens isolate 1Hp52w12 immunoglobulin gamma heavy chain variable region mRNA, partial cds. 
</t>
  </si>
  <si>
    <t>700652835</t>
  </si>
  <si>
    <t>GAGGTGCAGCTGGTGGAGTCTGGGGGAGGCTTGGTGCAGCCAGGGCGGTCCCTGAGACTCTCCTGTTCAGCTTCCGGAGTCACCTTTGGTCATTATGCTATGAACTGGGTCCGCCAGGCTCCAGGGAAGGGCCTGTCTTGGGTAGGTTTCATTAGAGGCGACGCTTTTGGTGGGACAACAGAATACGCCGCGTCTGTGAAAGGCAGATTCACCATCTCAAGAGATGATTCCAAAAGCGTCGTCTACTTGCAAATGAACAGCCTGAAATCCGAGGACACAGCCGTGTATTACTGTACTAGAGAGTATTGGATCGGGGGAAAATTACTACTCCGGTATGGACGTC</t>
  </si>
  <si>
    <t>gaggtgcagctggtggagtctgggggaggcttggtgcagccagggcggtccctgagactctcctgttcagcttccggagtcacctttggtcattatgctatgaactgggtccgccaggctccagggaagggcctgtcttgggtaggtttcattagaggcgacgcttttggtgggacaacagaatacgccgcgtctgtgaaaggcagattcaccatctcaagagatgattccaaaagcgtcgtctacttgcaaatgaacagcctgaaatccgaggacacagccgtgtattactgtactagagagtattggatcgggggaaaattactactccggtatggacgtc</t>
  </si>
  <si>
    <t xml:space="preserve"> Homo sapiens isolate 1Hp52w16 immunoglobulin gamma heavy chain variable region mRNA, partial cds. 
</t>
  </si>
  <si>
    <t>700652833</t>
  </si>
  <si>
    <t>CAGGTGCACCTGGTGGAGTCTGGGGGAGGCGTGGTCCAGCCTGGGAAGTCCCTGAGACTCTCCTGTAGAGACTCTGGAATCTACTTCAGTACTTATGGTCTACATTGGGTCCGCCAGGCTCCGGGCAAGGGCCTGGAGTGGGTGGCGGTAGTCACATATGAAAGAAACAAAAAGTACTACGCAGACTCCGTGAAGGGCCGATTCACCATCTCCAGAGACAACTCCAAGAACACGGTCTATCTACAAATGAATAGCCTCGTAACTGCGGACACGGCTGTTTACTACTGTGCGACAGGGGCCCCGTCATATCAGGAGGACTCCTACTAC</t>
  </si>
  <si>
    <t>caggtgcacctggtggagtctgggggaggcgtggtccagcctgggaagtccctgagactctcctgtagagactctggaatctacttcagtacttatggtctacattgggtccgccaggctccgggcaagggcctggagtgggtggcggtagtcacatatgaaagaaacaaaaagtactacgcagactccgtgaagggccgattcaccatctccagagacaactccaagaacacggtctatctacaaatgaatagcctcgtaactgcggacacggctgtttactactgtgcgacaggggccccgtcatatcaggaggactcctactac</t>
  </si>
  <si>
    <t xml:space="preserve"> Homo sapiens isolate 1Hp49w82 immunoglobulin gamma heavy chain variable region mRNA, partial cds. 
</t>
  </si>
  <si>
    <t>700652831</t>
  </si>
  <si>
    <t>GACGTGCAGCTGGTGGAGTCTGGGGGAGCCTTGGTTCAGCCTGGAGGGTCCCTGAGACTCTCCTGTGCAGCCTCTGGATTCAGCTTCAGTAGTTATGAGATGAACTGGGTCCGCCAGGCTCCAGGGAAGGGACTGGAGTGGGTTTCATACATTAGTCGGAGAGTCAACACCGTATTCTACACAGACTCTGTGAGGGGCCGATTCACCATCTCCAGAGACAACGCCAAGAACTCACTGTATCTCCAAATGAACAGCCTGAGAGTCGAGGACACGGCTGTCTATTACTGTGCGAGAGATCCCAACAGCGGCTGGTACTTT</t>
  </si>
  <si>
    <t>38</t>
  </si>
  <si>
    <t>76.92</t>
  </si>
  <si>
    <t>10/13 nt</t>
  </si>
  <si>
    <t>gacgtgcagctggtggagtctgggggagccttggttcagcctggagggtccctgagactctcctgtgcagcctctggattcagcttcagtagttatgagatgaactgggtccgccaggctccagggaagggactggagtgggtttcatacattagtcggagagtcaacaccgtattctacacagactctgtgaggggccgattcaccatctccagagacaacgccaagaactcactgtatctccaaatgaacagcctgagagtcgaggacacggctgtctattactgtgcgagagatcccaacagcggctggtacttt</t>
  </si>
  <si>
    <t xml:space="preserve"> Homo sapiens isolate 1Hp49w85 immunoglobulin gamma heavy chain variable region mRNA, partial cds. 
</t>
  </si>
  <si>
    <t>700652829</t>
  </si>
  <si>
    <t>CAGATCACCTTGAAGGAGTCTGGTCCTACGCTGGTGAAACCCACACAGACCCTCACGCTGACCTGCAGCTTCTCTGGGTTCTCACTCTCCAGTCCTGGAGTGGGTGTGGGCTGGATCCGTCAGCCCCCAGGAAAGGCCCTGGAGTGGCTTGCACTCATTTATTGGAATGACGATAAGACCTACAGCCCATCTCTGAAGAGCAGGCTCACCATCACCAAGGACACCTCCAACAACCAGGTGGTCCTTACAATGACCAACATGGACCCTGTGGACACAGCCACATATTACTGTGCACACGTCCCCCCGCCGTATTATTATGATGCTAGTGGTTATTCCAACGCTGAATACTTCCAGCAC</t>
  </si>
  <si>
    <t>Homsap IGHV2-5*01 F</t>
  </si>
  <si>
    <t>18/18 nt</t>
  </si>
  <si>
    <t>cagatcaccttgaaggagtctggtcctacgctggtgaaacccacacagaccctcacgctgacctgcagcttctctgggttctcactctccagtcctggagtgggtgtgggctggatccgtcagcccccaggaaaggccctggagtggcttgcactcatttattggaatgacgataagacctacagcccatctctgaagagcaggctcaccatcaccaaggacacctccaacaaccaggtggtccttacaatgaccaacatggaccctgtggacacagccacatattactgtgcacacgtccccccgccgtattattatgatgctagtggttattccaacgctgaatacttccagcac</t>
  </si>
  <si>
    <t xml:space="preserve"> Homo sapiens isolate 1Hp51w40 immunoglobulin gamma heavy chain variable region mRNA, partial cds. 
</t>
  </si>
  <si>
    <t>700652827</t>
  </si>
  <si>
    <t>CAGGTGCAGCTCGTGGAGTCTGGGGGAGGCGTGGTCCAGCCTGGGAGGTCCCTGAGACTCTCCTGTGTAGTCTCTGGATTCACCTTCAGGGTGTACGACATGCACTGGGTCCGCCAGGCTCCAGGCAAGGGGCTGGAGTGGGTGGCATTTATATCACATGATGGAAGTAAAACATACTATGCAGAGTCCGTGAAGGGCCGATTCACCATCTCCAGAGACAATTCCAAGAACACACTGTTTCTGCACATGAAAAGCCTGAGAGCTGAGGACACGGCTGTTTATTACTGTGCGAACTTAATCACGGAGGACAACGGTAACCCCCGTCCGCTCGGTACGGACGTC</t>
  </si>
  <si>
    <t>caggtgcagctcgtggagtctgggggaggcgtggtccagcctgggaggtccctgagactctcctgtgtagtctctggattcaccttcagggtgtacgacatgcactgggtccgccaggctccaggcaaggggctggagtgggtggcatttatatcacatgatggaagtaaaacatactatgcagagtccgtgaagggccgattcaccatctccagagacaattccaagaacacactgtttctgcacatgaaaagcctgagagctgaggacacggctgtttattactgtgcgaacttaatcacggaggacaacggtaacccccgtccgctcggtacggacgtc</t>
  </si>
  <si>
    <t xml:space="preserve"> Homo sapiens isolate 1Hp51w41 immunoglobulin gamma heavy chain variable region mRNA, partial cds. 
</t>
  </si>
  <si>
    <t>700652825</t>
  </si>
  <si>
    <t>GAGGTGCAGCTGGTGGAGTCTGGGGGAGGCTTGGTACAGCCAGGGCGGTCCCTGAGACTCTCCTGTACAGCCTCTGGATTCACCTTTGGTGATTATGCTATGAGCTGGGTCCGCCAGGCTCCAGGGAAGGGGCTGGAGTGGGTAGGTTTCTTTAGAGGCAAAGCTTATGGTGGGACAACAGAATACGCCGCGTCTGTGATAGGCCGATTCACCATCTCAAGAGATGATTCCAAAAGCATCGCCTATCTGCACATGAGCAGCCTGAAAACCGAGGACACAGCCGTGTATTTCTGTACTAGAGTCTTCTTATATTACTATGATACTAGTGGTTATTCAGGAGTGGGGCACGGTATGGACGTC</t>
  </si>
  <si>
    <t>gaggtgcagctggtggagtctgggggaggcttggtacagccagggcggtccctgagactctcctgtacagcctctggattcacctttggtgattatgctatgagctgggtccgccaggctccagggaaggggctggagtgggtaggtttctttagaggcaaagcttatggtgggacaacagaatacgccgcgtctgtgataggccgattcaccatctcaagagatgattccaaaagcatcgcctatctgcacatgagcagcctgaaaaccgaggacacagccgtgtatttctgtactagagtcttcttatattactatgatactagtggttattcaggagtggggcacggtatggacgtc</t>
  </si>
  <si>
    <t xml:space="preserve"> Homo sapiens isolate 1Hp51w43 immunoglobulin gamma heavy chain variable region mRNA, partial cds. 
</t>
  </si>
  <si>
    <t>700652823</t>
  </si>
  <si>
    <t>CAGGTGCAGCTGGTGCAGTCCGGGGGTGAAGTGAAGAAGCCTGGGGCCTCAGTGAAGGTCTCCTGCAGGGCCTCTGGATACACCTTCACCGGCTATTATATCCACTGGGTGCGACAGGCCCCTGGACAAGGGCTTGAGTGGATGGGATGGATGAAGCCCAATAGTGGTGCCACAAAGACAGCACAGAAGTTTCAGGGCAGGGTCACCATGACCAGGGAGACGTCCGTCAGGACAGCCTATATGGAGGTGACCAGCCTGAGCCCTGACGACACGGCCATATATTTCTGTGCGCGAGGAATTTCGACTTCTGGAATAATTACTTGGGTTGGAAACTACCTTCATTAC</t>
  </si>
  <si>
    <t>caggtgcagctggtgcagtccgggggtgaagtgaagaagcctggggcctcagtgaaggtctcctgcagggcctctggatacaccttcaccggctattatatccactgggtgcgacaggcccctggacaagggcttgagtggatgggatggatgaagcccaatagtggtgccacaaagacagcacagaagtttcagggcagggtcaccatgaccagggagacgtccgtcaggacagcctatatggaggtgaccagcctgagccctgacgacacggccatatatttctgtgcgcgaggaatttcgacttctggaataattacttgggttggaaactaccttcattac</t>
  </si>
  <si>
    <t xml:space="preserve"> Homo sapiens isolate 1Hp51w45 immunoglobulin gamma heavy chain variable region mRNA, partial cds. 
</t>
  </si>
  <si>
    <t>700652821</t>
  </si>
  <si>
    <t>CAGGTGCGGCTGGTGGAGTCTGGGGGAGGCGTGGTCCAGCCTGGGGATTCCCTGAGAATCTCCTGTGCAGCCTCTGGATTCAACTTCAATAGACATCCTATGCACTGGGTCCGCCAGGCTCCAGGCAAGGGGCTGGAATGGGTGGCAGTTATTTCGTCCACTGGAAACAGTAAACATTATGGACGCTCCGTGAAGGGCCCATTCGCCATCTCCAGAGACAATTCCAAAAATACCCTCTATCTGCGAATGAACAGCCTGCGACCTGAAGACACGGCTATATATTTCTGTGCGAGAGGGGAGTCTTATTGTAATGATGGTTCCTGCTATCGTTTTGACTTC</t>
  </si>
  <si>
    <t>Homsap IGHV3-30*09 F, or Homsap IGHV3-30-3*01 F</t>
  </si>
  <si>
    <t>other possibilities: Homsap IGHJ4*01 and Homsap IGHJ4*02 (highest number of consecutive identical nucleotides); other possibilities: Homsap IGHJ4*01 and Homsap IGHJ4*02 (shorter alignment but highest percentage of identity); the JUNCTION has not been identified: the results for J-GENE may be unreliable</t>
  </si>
  <si>
    <t>caggtgcggctggtggagtctgggggaggcgtggtccagcctggggattccctgagaatctcctgtgcagcctctggattcaacttcaatagacatcctatgcactgggtccgccaggctccaggcaaggggctggaatgggtggcagttatttcgtccactggaaacagtaaacattatggacgctccgtgaagggcccattcgccatctccagagacaattccaaaaataccctctatctgcgaatgaacagcctgcgacctgaagacacggctatatatttctgtgcgagaggggagtcttattgtaatgatggttcctgctatcgttttgacttc</t>
  </si>
  <si>
    <t xml:space="preserve"> Homo sapiens isolate 1Hp51w46 immunoglobulin gamma heavy chain variable region mRNA, partial cds. 
</t>
  </si>
  <si>
    <t>700652819</t>
  </si>
  <si>
    <t>CAGGTGCAGGTGGTGGAGTCGGGGGGAGGCGTGGTCCAGCCTGGGAGGTCCCTGAGACTCTCCTGTGCAGCCTCTAAATTCAGTTTCAGTAGATTTGGCGTGCACTGGGTCCGCCAGGCTCCAGGCAAGGGGCTGGAGTGGGTGGCAGTTATATCATATGATGGAAAGAATAAATACTATGGAGACTCCGTGAAGGGCCGATTCACCATCTCTAGAGACAATCTCAAGGAGACAGTGCATCTGCAAATGAACAGCCTGAGAGGTGACGACACGGCTGTGTATTACTGTCACCTCGAGAGCAGCAATTGGAGAGAGGTTTTTGATATC</t>
  </si>
  <si>
    <t>caggtgcaggtggtggagtcggggggaggcgtggtccagcctgggaggtccctgagactctcctgtgcagcctctaaattcagtttcagtagatttggcgtgcactgggtccgccaggctccaggcaaggggctggagtgggtggcagttatatcatatgatggaaagaataaatactatggagactccgtgaagggccgattcaccatctctagagacaatctcaaggagacagtgcatctgcaaatgaacagcctgagaggtgacgacacggctgtgtattactgtcacctcgagagcagcaattggagagaggtttttgatatc</t>
  </si>
  <si>
    <t xml:space="preserve"> Homo sapiens isolate 1Hp51w47 immunoglobulin gamma heavy chain variable region mRNA, partial cds. 
</t>
  </si>
  <si>
    <t>700652817</t>
  </si>
  <si>
    <t>CAGATCACCTTGAAGGAGTCTGGTCCTACGCTGGTGAAGCCCACACAGACCCTCACGCTGACCTGCACCTTCTCTGGGTTCTCACTCTCCAGTCCTGGAGTGGCTGTGGGCTGGATCCGTCAGCCCCCAGGAAAGGCCCTGGAGTGGCTGGCACTCATTTATTGGAATGACGATAAGACCTACAGCCCATTTCTGAAGAACAGGCTCACCATCACCAAGGACACCTCCAAGAACCAGGTGCTCCTTAGACTGACCAACATGGACCCTGTGGACACAGCCACATATTACTGTGTACACGTCCCCCCGCCGTATTATTATGATGCTAGTGGTTATTCCAACGCTGAATACTTCCAGCAC</t>
  </si>
  <si>
    <t>cagatcaccttgaaggagtctggtcctacgctggtgaagcccacacagaccctcacgctgacctgcaccttctctgggttctcactctccagtcctggagtggctgtgggctggatccgtcagcccccaggaaaggccctggagtggctggcactcatttattggaatgacgataagacctacagcccatttctgaagaacaggctcaccatcaccaaggacacctccaagaaccaggtgctccttagactgaccaacatggaccctgtggacacagccacatattactgtgtacacgtccccccgccgtattattatgatgctagtggttattccaacgctgaatacttccagcac</t>
  </si>
  <si>
    <t xml:space="preserve"> Homo sapiens isolate 1Hp51w49 immunoglobulin gamma heavy chain variable region mRNA, partial cds. 
</t>
  </si>
  <si>
    <t>700652815</t>
  </si>
  <si>
    <t>CAGGTGCAACTGCAGCAGAGGGGCGCAAGACTGTTGAAGCCTTTGGAGACCCTGTCCCTCACCTGCACTCTTTCTGGTGCGACTTTCAGTGGTTATTTCTGGGGCTGGGTCCGCCAGCCCCCCGGGAAGGGACTTCAGTGGATTGGGGAAATCAGTCGTAGTGGAGAGACCTTCTACAACCCGTCCCTCAAGAGTCGAGTCGCCATATCAACAGACGCGTCCAAGAGTGAGGTGTCCCTGACACTCAGGTCTGTGACCGCCGCGGACGCGGCTGTATACTACTGTGCGAGAGTCCCCGCTGGGTTTTGGAGTGGTTATTATGCCGGTATGGACGTC</t>
  </si>
  <si>
    <t>Homsap IGHV4-34*08 F</t>
  </si>
  <si>
    <t>1047</t>
  </si>
  <si>
    <t>85.26</t>
  </si>
  <si>
    <t>243/285 nt</t>
  </si>
  <si>
    <t>caggtgcaactgcagcagaggggcgcaagactgttgaagcctttggagaccctgtccctcacctgcactctttctggtgcgactttcagtggttatttctggggctgggtccgccagccccccgggaagggacttcagtggattggggaaatcagtcgtagtggagagaccttctacaacccgtccctcaagagtcgagtcgccatatcaacagacgcgtccaagagtgaggtgtccctgacactcaggtctgtgaccgccgcggacgcggctgtatactactgtgcgagagtccccgctgggttttggagtggttattatgccggtatggacgtc</t>
  </si>
  <si>
    <t xml:space="preserve"> Homo sapiens isolate 1Hp49w80 immunoglobulin gamma heavy chain variable region mRNA, partial cds. 
</t>
  </si>
  <si>
    <t>700652813</t>
  </si>
  <si>
    <t xml:space="preserve"> Homo sapiens isolate 1Hp49w61 immunoglobulin gamma heavy chain variable region mRNA, partial cds. 
</t>
  </si>
  <si>
    <t>700652811</t>
  </si>
  <si>
    <t>GCTTTCATATATCAGCAGTAGTGGTAGCACCATCTTCTACGCAGACTCTGTGAAGGGCCGATTCACCATTTCCCGGGACAACGCCAAGAAGTCACTATCTCTGCACATGATCAGCCTGAGAGCCGAGGACACGGCCATGTATTTCTGTGCGAGAGCCCCTCACGGTGGTGGGACTGTACCTTATTACTTCTACGCTATGGACGTC</t>
  </si>
  <si>
    <t>596</t>
  </si>
  <si>
    <t>132/148 nt</t>
  </si>
  <si>
    <t>gctttcatatatcagcagtagtggtagcaccatcttctacgcagactctgtgaagggccgattcaccatttcccgggacaacgccaagaagtcactatctctgcacatgatcagcctgagagccgaggacacggccatgtatttctgtgcgagagcccctcacggtggtgggactgtaccttattacttctacgctatggacgtc</t>
  </si>
  <si>
    <t xml:space="preserve"> Homo sapiens isolate 1Hp49w67 immunoglobulin gamma heavy chain variable region mRNA, partial cds. 
</t>
  </si>
  <si>
    <t>700652809</t>
  </si>
  <si>
    <t>CAGGTCCAGCTTGTGCAGTCCGGGGCTGAGGTGAAGCGGCCTGGGGCCTCAGTGAAGGTTTCCTGCAAGACTTCTGGATACACCTTCGGTTCCTACACTATCCATTGGGTGCGCCAGGCCCCCGGACAAGGCCTTGAGTGGATGGGATGGATCAACTCTGACAATGGTAGCAGACAACATTCACCGAAGTTCCAGGACAGAGTCACCATTACCCGAGACACTTCCGCGAACACAGCCTACATGGAACTGAGCGGCCTGAGATTTGAAGACACGGCTGTGTATTACTGTGCGAGAGCAACGGTCGTCATGGGATTTGACTAC</t>
  </si>
  <si>
    <t>Homsap IGHV1-3*04 (F)</t>
  </si>
  <si>
    <t>caggtccagcttgtgcagtccggggctgaggtgaagcggcctggggcctcagtgaaggtttcctgcaagacttctggatacaccttcggttcctacactatccattgggtgcgccaggcccccggacaaggccttgagtggatgggatggatcaactctgacaatggtagcagacaacattcaccgaagttccaggacagagtcaccattacccgagacacttccgcgaacacagcctacatggaactgagcggcctgagatttgaagacacggctgtgtattactgtgcgagagcaacggtcgtcatgggatttgactac</t>
  </si>
  <si>
    <t xml:space="preserve"> Homo sapiens isolate 1Hp49w65 immunoglobulin gamma heavy chain variable region mRNA, partial cds. 
</t>
  </si>
  <si>
    <t>700652807</t>
  </si>
  <si>
    <t>CAGGTGCAGCTGGTGGAGTCTGGGGGAGGCGTGGTCCAGCCTGGGAGGTCCCTGAGACTCTCCTGTGAAGCCTCTGGATTCACCTTCAAGAACTTTGGCATGCACTGGGTCCGCCAGGCTCCAGGCACGGGGCTGGAGTGGGTGGCAGTTATCTCAGATGATGGAAGTAAAAAGTACTATTCGGACTCCTTGAAGGGCCGATTCACCATCTCCAGAGACAATTCCAAGAACACCTTGCATCTACAAATGCACAGTCTGAGACCTGAGGACACGGCTGTGTATTACTGTGCGAAGGGGGAGGGGATTTTTGCATTGGACCCACTTGACTAC</t>
  </si>
  <si>
    <t>caggtgcagctggtggagtctgggggaggcgtggtccagcctgggaggtccctgagactctcctgtgaagcctctggattcaccttcaagaactttggcatgcactgggtccgccaggctccaggcacggggctggagtgggtggcagttatctcagatgatggaagtaaaaagtactattcggactccttgaagggccgattcaccatctccagagacaattccaagaacaccttgcatctacaaatgcacagtctgagacctgaggacacggctgtgtattactgtgcgaagggggaggggatttttgcattggacccacttgactac</t>
  </si>
  <si>
    <t xml:space="preserve"> Homo sapiens isolate 3Lp6w70 immunoglobulin kappa light chain variable region mRNA, partial cds. 
</t>
  </si>
  <si>
    <t>700652805</t>
  </si>
  <si>
    <t>GACATCCAGATGACCCAGTCTCCTTCCACCCTGTCTGCATCTGTAGGAGACAGAGTCACCATCACTTGTCGGGCCAGTCAGAGTATAAGTGACTGGTTGGCCTGGTATCAGCAGAAACCAGGGAGGGCCCCTAAGCTCCTAATCTATAAGGCGTCTACTTTAGAAAATGGGGTCCCATCAAGGTTCAGCGGCAGTGGATCAGCGACAGAATTCACTCTCACCATCAGCAGCCTGCAGCCTGATGATTTTGCAACTTATTACTGCCAGCAATATAATAGTTATTCATTCACT</t>
  </si>
  <si>
    <t>Homsap IGKJ3*01 F (see comment)</t>
  </si>
  <si>
    <t>gacatccagatgacccagtctccttccaccctgtctgcatctgtaggagacagagtcaccatcacttgtcgggccagtcagagtataagtgactggttggcctggtatcagcagaaaccagggagggcccctaagctcctaatctataaggcgtctactttagaaaatggggtcccatcaaggttcagcggcagtggatcagcgacagaattcactctcaccatcagcagcctgcagcctgatgattttgcaacttattactgccagcaatataatagttattcattcact</t>
  </si>
  <si>
    <t xml:space="preserve"> Homo sapiens isolate 3Lp6w51 immunoglobulin kappa light chain variable region mRNA, partial cds. 
</t>
  </si>
  <si>
    <t>700652803</t>
  </si>
  <si>
    <t>GACATCCAGATGACCCAGTCTCCATCCTCCCTGTCTGCATCTGTAGGAGACAGAGTCACCATCACTTGCCAGGCGAGTCAGGACATCAGCAAGTATGTAAATTGGTATCAGCAAAAAGCAGGCAAAGCCCCTAAGCTCCTGATCTACGATGCATCCAATTTAGAACCAGGGGTCCCATCAAGGTTCAGTGGAAGCGGATCTGGGACAGAGTTTACTTTCACCATCAGCAGCCTGCAGCCTGAAGATTTTGCAACATATTACTGTCAGCAGTTTGATAATCTCCGTTCCTCT</t>
  </si>
  <si>
    <t>Homsap IGKJ1*01 F, or Homsap IGKJ5*01 F (see comment)</t>
  </si>
  <si>
    <t>[26.17.36.2]</t>
  </si>
  <si>
    <t>CQQFDNL#F</t>
  </si>
  <si>
    <t>other possibilities: Homsap IGKJ2*01 and Homsap IGKJ2*03 and Homsap IGKJ2*04 (shorter alignment but highest percentage of identity)</t>
  </si>
  <si>
    <t>gacatccagatgacccagtctccatcctccctgtctgcatctgtaggagacagagtcaccatcacttgccaggcgagtcaggacatcagcaagtatgtaaattggtatcagcaaaaagcaggcaaagcccctaagctcctgatctacgatgcatccaatttagaaccaggggtcccatcaaggttcagtggaagcggatctgggacagagtttactttcaccatcagcagcctgcagcctgaagattttgcaacatattactgtcagcagtttgataatctccgttcctct</t>
  </si>
  <si>
    <t xml:space="preserve"> Homo sapiens isolate 3Lp6w44 immunoglobulin kappa light chain variable region mRNA, partial cds. 
</t>
  </si>
  <si>
    <t>700652801</t>
  </si>
  <si>
    <t>GACATCGTGATGACCCAGTCTCCAGACTCCCTGACTGTGTCTCTGGGCGAGAGGGCCACCATCAACTGCAAGTCCAGCCTGAGTGTTTTGTACAGCACCAACAATAAGAACTATTTGGCTTGGTACCAGCAGAAGGCAGGACAGCCTCCTAAACTGCTCATTTACTGGGCATCTACCCGGGAATCCGGGGTCCCTGACCGGTTCAGTGGCAGCGGGTCTGGGACAGATTTCACTCTCACCATCACCGGCCTGCAGGCTGAAGATGTGGCAGTTTATTACTGTCAACAATATTATAGTACTCCTCTTACT</t>
  </si>
  <si>
    <t>12.3.X</t>
  </si>
  <si>
    <t>gacatcgtgatgacccagtctccagactccctgactgtgtctctgggcgagagggccaccatcaactgcaagtccagcctgagtgttttgtacagcaccaacaataagaactatttggcttggtaccagcagaaggcaggacagcctcctaaactgctcatttactgggcatctacccgggaatccggggtccctgaccggttcagtggcagcgggtctgggacagatttcactctcaccatcaccggcctgcaggctgaagatgtggcagtttattactgtcaacaatattatagtactcctcttact</t>
  </si>
  <si>
    <t xml:space="preserve"> Homo sapiens isolate 3Lp6w39 immunoglobulin kappa light chain variable region mRNA, partial cds. 
</t>
  </si>
  <si>
    <t>700652799</t>
  </si>
  <si>
    <t>GAAGTTGTGTTGACACAGTCTCCAGCCACCCTGTCTTTGTCTCCAGGGGAGAGAGCCACGCTCTCCTGCAGGGCCAGTCAGAGCGTTGGTACCGACTTAGTCTGGTATCAATTTAAACCTGGCCAGGCTCCCAGGCTCCTCATCTATGATGCATCCAACAGGGCCACTGGCATCCCAGCCAGGTTCAGTGGCAGTGGGTCTGGGACAGACTTCACTCTCACCATCAGCAGGCTAGAGCCTGAAGACTTTGCAGTTTATTACTGTCAGCAGCGTAGCACCTGGTACACT</t>
  </si>
  <si>
    <t>gaagttgtgttgacacagtctccagccaccctgtctttgtctccaggggagagagccacgctctcctgcagggccagtcagagcgttggtaccgacttagtctggtatcaatttaaacctggccaggctcccaggctcctcatctatgatgcatccaacagggccactggcatcccagccaggttcagtggcagtgggtctgggacagacttcactctcaccatcagcaggctagagcctgaagactttgcagtttattactgtcagcagcgtagcacctggtacact</t>
  </si>
  <si>
    <t xml:space="preserve"> Homo sapiens isolate 3Lp6w37 immunoglobulin kappa light chain variable region mRNA, partial cds. 
</t>
  </si>
  <si>
    <t>700652797</t>
  </si>
  <si>
    <t>GACATCCAGATGACCCAGTCTCCACCCTCCCTGTCTGCATCTGTAGGAGACAGAGTCACCATCACTTGCCAGGCGAGTCAGGACATTAGCAACTATTTAAATTGGCATCAGCAGAAACCAGGGAAAGCCCCTAAACTGCTGATCTACGATGCATCGAATTTGGAAACAGGGGTCCCATCAAGGTTCAGTGGAAGTGGATCTGGGACAGATTTTACTTTCACCATCAACAGCCTGCAGCCTGAAGATATTGCAACATATTACTGTCATCATTATGATAATCTCCCCTTGGCG</t>
  </si>
  <si>
    <t>Homsap IGKJ2*01 F, or Homsap IGKJ2*02 (F) or Homsap IGKJ2*03 (F) or Homsap IGKJ2*04 F or Homsap IGKJ4*01 F</t>
  </si>
  <si>
    <t>CHHYDNLP#</t>
  </si>
  <si>
    <t>gacatccagatgacccagtctccaccctccctgtctgcatctgtaggagacagagtcaccatcacttgccaggcgagtcaggacattagcaactatttaaattggcatcagcagaaaccagggaaagcccctaaactgctgatctacgatgcatcgaatttggaaacaggggtcccatcaaggttcagtggaagtggatctgggacagattttactttcaccatcaacagcctgcagcctgaagatattgcaacatattactgtcatcattatgataatctccccttggcg</t>
  </si>
  <si>
    <t xml:space="preserve"> Homo sapiens isolate 3Lp4w84 immunoglobulin kappa light chain variable region mRNA, partial cds. 
</t>
  </si>
  <si>
    <t>700652795</t>
  </si>
  <si>
    <t>GAAATAGTGATGACGCAGTCTCCAGCCACCCTGTCTGTGTCTCCAGGGGAAAGAGCCACCCTCTCCTGCAGGGCCAGTCAGAGTGTTCGCAGTAACTTAGCCTGGTACCAGCAGAAACCTGGCCAGGCTCCCAGGCTCCTCATCTATGGTGCATCCACCAGGGCCACTGGTGTCCCAGCCAGGTTCAGTGGCAGTGGGTCTGGGACAGAGTTCACTCTCACCATCAGCAGCCTGCAGTCTGAAGATTTTGCAGTTTATTACTGTCAGCAGTATAATGACTACCCTTTTGCGCTCACT</t>
  </si>
  <si>
    <t>gaaatagtgatgacgcagtctccagccaccctgtctgtgtctccaggggaaagagccaccctctcctgcagggccagtcagagtgttcgcagtaacttagcctggtaccagcagaaacctggccaggctcccaggctcctcatctatggtgcatccaccagggccactggtgtcccagccaggttcagtggcagtgggtctgggacagagttcactctcaccatcagcagcctgcagtctgaagattttgcagtttattactgtcagcagtataatgactacccttttgcgctcact</t>
  </si>
  <si>
    <t xml:space="preserve"> Homo sapiens isolate 3Lp4w83 immunoglobulin kappa light chain variable region mRNA, partial cds. 
</t>
  </si>
  <si>
    <t>700652793</t>
  </si>
  <si>
    <t xml:space="preserve"> Homo sapiens isolate 3Lp4w79 immunoglobulin kappa light chain variable region mRNA, partial cds. 
</t>
  </si>
  <si>
    <t>700652791</t>
  </si>
  <si>
    <t>GACATCCAGATGACCCAGTCTCCATCCTCCCTGTCTGCATCTGTAGGAGACAGAGTCACCATCACTTGCCGGGCGAGTCAGGTCATTAGCAATTCTTTAGCCTGGTATCAGCAGAAACCAGGGAAAGCCCCTAAGCTCCTGGTCTATGCTTCATTCAGATTGGAAAGTGGGGTCCCATCCAGGTTCAGTGGCAGTGGATCTGGGACGGATTACACTCTCACCATCAGCAGCCTGCAGCCTGAAGATATTGCAACTTATTACTGTCAACAGTATTATAGTAGCCTCCTCACT</t>
  </si>
  <si>
    <t>gacatccagatgacccagtctccatcctccctgtctgcatctgtaggagacagagtcaccatcacttgccgggcgagtcaggtcattagcaattctttagcctggtatcagcagaaaccagggaaagcccctaagctcctggtctatgcttcattcagattggaaagtggggtcccatccaggttcagtggcagtggatctgggacggattacactctcaccatcagcagcctgcagcctgaagatattgcaacttattactgtcaacagtattatagtagcctcctcact</t>
  </si>
  <si>
    <t xml:space="preserve"> Homo sapiens isolate 3Lp4w65 immunoglobulin kappa light chain variable region mRNA, partial cds. 
</t>
  </si>
  <si>
    <t>700652789</t>
  </si>
  <si>
    <t>GATGTTGTGTTGACTCAGTCTCCACTCTCCCTGCCCGTCACCCTTGGACAGCCGGCCTCCATCTCCTGCAAATCTAGTCAGAGCCTCGTACTCGGTGATGGAAACACCTACTTGAATTGGTTTCAGCAGAGGCCAGGCCAATCTCCAAGGCGCCTAATTTATAAGGTTTCTAACCGGGACTCTGGGGTCCCAGACAGATTCAGCGGCAGTGGGTCAGGCACTGATTTCACACTGAGAATCAGCAGGGTGGAGGCTGAGGATGTTGGGGTTTATTACTGCATGCAAAGTTCACACTGGCCTCCGTACACT</t>
  </si>
  <si>
    <t>11.3.X</t>
  </si>
  <si>
    <t>gatgttgtgttgactcagtctccactctccctgcccgtcacccttggacagccggcctccatctcctgcaaatctagtcagagcctcgtactcggtgatggaaacacctacttgaattggtttcagcagaggccaggccaatctccaaggcgcctaatttataaggtttctaaccgggactctggggtcccagacagattcagcggcagtgggtcaggcactgatttcacactgagaatcagcagggtggaggctgaggatgttggggtttattactgcatgcaaagttcacactggcctccgtacact</t>
  </si>
  <si>
    <t xml:space="preserve"> Homo sapiens isolate 3Lp4w48 immunoglobulin kappa light chain variable region mRNA, partial cds. 
</t>
  </si>
  <si>
    <t>700652787</t>
  </si>
  <si>
    <t>GATATTGTGATGACTCAGTCTCCGCTCTCCCTGACCGTCACCCCTGGAGAGCCGGCCTCCATCTCCTGCCGGTCTAGTCGGAGCCTCTCACATATCAGTGGAAACAACTTTTTGGATTGGTACGTGCAGAAGCCAGGGCAGCCTCCACAGCTCCTGATCTATGTGGGTTCTCATCGGGCCTCCGGGGTCCCTGACAGGTTCAGTGGCAGTGGATCAGGCACAGATTTTACACTGACAATCAGCAGAGTGGAGGCTGAGGATGTTGGGGTTTATTACTGCATGCAAGCTCTACAAACTCCGCTCGCT</t>
  </si>
  <si>
    <t>3/3 nt</t>
  </si>
  <si>
    <t>gatattgtgatgactcagtctccgctctccctgaccgtcacccctggagagccggcctccatctcctgccggtctagtcggagcctctcacatatcagtggaaacaactttttggattggtacgtgcagaagccagggcagcctccacagctcctgatctatgtgggttctcatcgggcctccggggtccctgacaggttcagtggcagtggatcaggcacagattttacactgacaatcagcagagtggaggctgaggatgttggggtttattactgcatgcaagctctacaaactccgctcgct</t>
  </si>
  <si>
    <t xml:space="preserve"> Homo sapiens isolate 3Lp4w33 immunoglobulin kappa light chain variable region mRNA, partial cds. 
</t>
  </si>
  <si>
    <t>700652785</t>
  </si>
  <si>
    <t>GACATCCAGATGACCCAGTCTCCATCCTCCCTGTCTGCATCTGTAGGAGACAGAGTCACCATCTCTTGCCGGGCGAGTCAGGGCATTAGCAATTCTTTAGCCTGGTATCAGCAGAAACCAGGGAAAGCCCCTAAGCTCCTGCTCTATGGTGGATTCAGATTGGAAAGTGGAGTCCCATCCAGGTTCAGTGGCAGTGGGTCTGGGACGGATTACACTCTCACCATCACCAGCCTGCAGCCTGAAGATTTTGCAACTTATTACTGTCAACAGTATTATAGTTCCCCTCCTGTGACG</t>
  </si>
  <si>
    <t>Homsap IGKJ2*04 F, or Homsap IGKJ3*01 F (see comment)</t>
  </si>
  <si>
    <t>gacatccagatgacccagtctccatcctccctgtctgcatctgtaggagacagagtcaccatctcttgccgggcgagtcagggcattagcaattctttagcctggtatcagcagaaaccagggaaagcccctaagctcctgctctatggtggattcagattggaaagtggagtcccatccaggttcagtggcagtgggtctgggacggattacactctcaccatcaccagcctgcagcctgaagattttgcaacttattactgtcaacagtattatagttcccctcctgtgacg</t>
  </si>
  <si>
    <t xml:space="preserve"> Homo sapiens isolate 3Lp4w31 immunoglobulin kappa light chain variable region mRNA, partial cds. 
</t>
  </si>
  <si>
    <t>700652783</t>
  </si>
  <si>
    <t>GACATCCAGATGACCCAGTCTCCATCCTCCCTGTCTGCATCTGTCGGAGACAGAGTCACCATCACTTGCCGGGCAAGTGAGTACATTAGCACCTATTTAAATTGGTATCATCAAAAACCAGGGAAACCCCCTAAGCTCCTGATCTATGCTGCATCCAGTTTGCAAAGTGGGGTCCCACCAAGGTTCAGTGGCAGTGGATCTGGGACAGAGTTCACTCTCACCATCAGCAGTCTGCAACCTGAAGATTCAGCAACTTATTACTGTCAACAGAGTTACAGGACCCCGCACACT</t>
  </si>
  <si>
    <t>Homsap IGKJ2*01 F, or Homsap IGKJ4*01 F (see comment)</t>
  </si>
  <si>
    <t>gacatccagatgacccagtctccatcctccctgtctgcatctgtcggagacagagtcaccatcacttgccgggcaagtgagtacattagcacctatttaaattggtatcatcaaaaaccagggaaaccccctaagctcctgatctatgctgcatccagtttgcaaagtggggtcccaccaaggttcagtggcagtggatctgggacagagttcactctcaccatcagcagtctgcaacctgaagattcagcaacttattactgtcaacagagttacaggaccccgcacact</t>
  </si>
  <si>
    <t xml:space="preserve"> Homo sapiens isolate 3Lp4w20 immunoglobulin kappa light chain variable region mRNA, partial cds. 
</t>
  </si>
  <si>
    <t>700652781</t>
  </si>
  <si>
    <t>GACATCGTGATGACCCAGTCTCCAGACTCCCTGGCTGTGTCTCTGGGCGAGAGGGCCACCATCAACTGCAAGTCCAGCCAGAGTGTTTTGTACAGCAGCAACAATAAGAACTATTTGGCTTGGTACCAGCAGAAGCCAGGACAGCCTCCTAAACTGCTTATTTACTGGGCATCTACCCGGGAATCCGGGGTCCCTGACCGGTTCAGTGGCAGCGAATCTGGGACAGATTTCACTCTCACCATCACCAGCCTGCAGGCTGAAGATGTGGCAGTTTATTACTGTCAACAATATTATACTACTCCTCTTACT</t>
  </si>
  <si>
    <t>gacatcgtgatgacccagtctccagactccctggctgtgtctctgggcgagagggccaccatcaactgcaagtccagccagagtgttttgtacagcagcaacaataagaactatttggcttggtaccagcagaagccaggacagcctcctaaactgcttatttactgggcatctacccgggaatccggggtccctgaccggttcagtggcagcgaatctgggacagatttcactctcaccatcaccagcctgcaggctgaagatgtggcagtttattactgtcaacaatattatactactcctcttact</t>
  </si>
  <si>
    <t xml:space="preserve"> Homo sapiens isolate 3Lp4w19 immunoglobulin kappa light chain variable region mRNA, partial cds. 
</t>
  </si>
  <si>
    <t>700652779</t>
  </si>
  <si>
    <t>GAAATTGTGTTGGCGCAGTCTCCAGGCACCCTGTCCTTGTCTCCAGGCGAAAGAGCCACCCTCTCCTGCAGGGCCAGTCAGGCTGTAGGTAGCAGAGACTTAGCCTGGTACCAGCAGAAACCTGGCCAGGCTCCCAGGCTCCTCGTCTACGGTGCATCCAGCAGGGCCACTGGCATCCCAGACAGGTTCAGTGGCAGTGGGTCTGGGACAGACTTCACTCTCATCATCACCAGACTGGAGCCTGAAGATTTTGCAGTGTATTACTGTCACCTCTATGGTAACTCACCTCCGTTCACT</t>
  </si>
  <si>
    <t>Homsap IGKJ2*01 F, or Homsap IGKJ2*02 (F) or Homsap IGKJ3*01 F or Homsap IGKJ4*01 F (see comment)</t>
  </si>
  <si>
    <t>other possibilities: Homsap IGKJ3*01 (highest number of consecutive identical nucleotides); the JUNCTION has not been identified: the results for J-GENE may be unreliable</t>
  </si>
  <si>
    <t>gaaattgtgttggcgcagtctccaggcaccctgtccttgtctccaggcgaaagagccaccctctcctgcagggccagtcaggctgtaggtagcagagacttagcctggtaccagcagaaacctggccaggctcccaggctcctcgtctacggtgcatccagcagggccactggcatcccagacaggttcagtggcagtgggtctgggacagacttcactctcatcatcaccagactggagcctgaagattttgcagtgtattactgtcacctctatggtaactcacctccgttcact</t>
  </si>
  <si>
    <t xml:space="preserve"> Homo sapiens isolate 3Lp45w29 immunoglobulin kappa light chain variable region mRNA, partial cds. 
</t>
  </si>
  <si>
    <t>700652777</t>
  </si>
  <si>
    <t>GACATCCAGATGACCCAGTCTCCATCTTCTGTGTCTGCATCTGTTGGAGACAGAGTCACCATCTCTTGTCGGGCGAGTCAGGATATTGGCATCTGGTTAGCCTGGTATCAACAGAAGCCAGGCAAAGCCCCTAAGATCTTGATCTATGGTGCATCCAGTTTGCAAAGTGGAGTCCCATCAAGGTTCAGCGGCAGTGGATCTGGGACAGATTTCACTCTCACTATCAGCAGCCTGCAGGCTGAAGATTTTGCAACTTACTATTGTCAACAGGCCAACAGTTTCCCGTACACT</t>
  </si>
  <si>
    <t>gacatccagatgacccagtctccatcttctgtgtctgcatctgttggagacagagtcaccatctcttgtcgggcgagtcaggatattggcatctggttagcctggtatcaacagaagccaggcaaagcccctaagatcttgatctatggtgcatccagtttgcaaagtggagtcccatcaaggttcagcggcagtggatctgggacagatttcactctcactatcagcagcctgcaggctgaagattttgcaacttactattgtcaacaggccaacagtttcccgtacact</t>
  </si>
  <si>
    <t xml:space="preserve"> Homo sapiens isolate 3Lp44w86 immunoglobulin kappa light chain variable region mRNA, partial cds. 
</t>
  </si>
  <si>
    <t>700652775</t>
  </si>
  <si>
    <t>GACATCCAGATGACCCAGTCTCCATCCTCCCTGTCTGCATCTGTAGGAGACAGAGTCACCATCACTTGCCAGGCGAGTCAGGACCTTAGCAACTACTTAAATTGGTATCAGCAAAAACCAGGGAAAGCCCCCAAGCTCCTGATCTACGATGCATCCAATTTGGAAACAGGGGTCCCATCAAGGTTCAGTGGAAGTAGATATGGGACAGATTATACTTTCACCATCAGCAGCCTGCAGCCTGAAGATTTTGCAACATATTACTGTCAACAGTACAAGACT</t>
  </si>
  <si>
    <t>gacatccagatgacccagtctccatcctccctgtctgcatctgtaggagacagagtcaccatcacttgccaggcgagtcaggaccttagcaactacttaaattggtatcagcaaaaaccagggaaagcccccaagctcctgatctacgatgcatccaatttggaaacaggggtcccatcaaggttcagtggaagtagatatgggacagattatactttcaccatcagcagcctgcagcctgaagattttgcaacatattactgtcaacagtacaagact</t>
  </si>
  <si>
    <t>279</t>
  </si>
  <si>
    <t xml:space="preserve"> Homo sapiens isolate 3Lp44w21 immunoglobulin kappa light chain variable region mRNA, partial cds. 
</t>
  </si>
  <si>
    <t>700652773</t>
  </si>
  <si>
    <t>GAAATAGTGATGACGCAGTCTCCAGCCACCCTGTCTGTGTCTCCAGGGGAAAGAGTCACCCTCTCCTGCAGGGCCAGTCAGAATGTGAACAGCAACTTAGCCTGGTACCAGCAGAAACCTGGCCAGGCTCCCAGGCTCCTCATTTACGGTGCATCCACCAGGGCCACTGGTATTTCAGCCAGGTTCAGTGGCAGTGGGTCTGGGACAGAGTTCACTCTCACCATCAGCAGCCTGCAGTCTGAAGATTTTGCAGTTTATTACTGTCAGCAGTATGAAAACTGGCCTCCGCTCACT</t>
  </si>
  <si>
    <t>gaaatagtgatgacgcagtctccagccaccctgtctgtgtctccaggggaaagagtcaccctctcctgcagggccagtcagaatgtgaacagcaacttagcctggtaccagcagaaacctggccaggctcccaggctcctcatttacggtgcatccaccagggccactggtatttcagccaggttcagtggcagtgggtctgggacagagttcactctcaccatcagcagcctgcagtctgaagattttgcagtttattactgtcagcagtatgaaaactggcctccgctcact</t>
  </si>
  <si>
    <t xml:space="preserve"> Homo sapiens isolate 3Lp43w8 immunoglobulin kappa light chain variable region mRNA, partial cds. 
</t>
  </si>
  <si>
    <t>700652771</t>
  </si>
  <si>
    <t>GACATCGTGATGACCCAGTCTCCAGACTCCCTGGCTGTGTCTCTGGGCGAGAGGGCCACCATCAACTGCAAGTCCAGCCAGAGTGTTTTGCACAGCCCCACGAATAAGAACTACTTAACTTGGTACCAGCAGAAACCAGGACAGCCTCCTAAGTTGCTCATTTACTGGGCGTCTACCCGGGAGTCCGGGGTCCCTGACCGATTCAGTGGCAGCGGGTCCGGGACAGATTTCACTCTCACCATTAGCGACCTGCAGGCTGAAGATGTGGGAGTTTATTACTGTCATCAGTATTATAGTACTCCTCCGGGGTGGGCG</t>
  </si>
  <si>
    <t>94.95</t>
  </si>
  <si>
    <t>282/297 nt</t>
  </si>
  <si>
    <t>gacatcgtgatgacccagtctccagactccctggctgtgtctctgggcgagagggccaccatcaactgcaagtccagccagagtgttttgcacagccccacgaataagaactacttaacttggtaccagcagaaaccaggacagcctcctaagttgctcatttactgggcgtctacccgggagtccggggtccctgaccgattcagtggcagcgggtccgggacagatttcactctcaccattagcgacctgcaggctgaagatgtgggagtttattactgtcatcagtattatagtactcctccggggtgggcg</t>
  </si>
  <si>
    <t xml:space="preserve"> Homo sapiens isolate 3Lp43w79 immunoglobulin kappa light chain variable region mRNA, partial cds. 
</t>
  </si>
  <si>
    <t>700652769</t>
  </si>
  <si>
    <t>GACATCCAGATGACCCAGTCTCCATCCTCCCTGTCTGCATCTGTAGGAGACACAGTCACCATCACTTGCCAGGCGAGTCAGGACATTAGCAACCAATTGAATTGGTATCAGCAGAGACCAAAGGAAGCCCCTAGGCTCCTGATCTACGATGCATCCAATTTGGAAACAGGGGTCCCATCAAGATTCAGAGCACGCGGATCTGGGACAGTTTTTACTTTGACCATCGACAGCCTGCGGCCTGAAGATATTGCAACATATTATTGTCAACGATATGATAATCTCAGGTACATT</t>
  </si>
  <si>
    <t>Homsap IGKJ2*01 F, or Homsap IGKJ2*03 (F) (see comment)</t>
  </si>
  <si>
    <t>other possibilities: Homsap IGKJ3*01 (shorter alignment but highest percentage of identity); the JUNCTION has not been identified: the results for J-GENE may be unreliable</t>
  </si>
  <si>
    <t>gacatccagatgacccagtctccatcctccctgtctgcatctgtaggagacacagtcaccatcacttgccaggcgagtcaggacattagcaaccaattgaattggtatcagcagagaccaaaggaagcccctaggctcctgatctacgatgcatccaatttggaaacaggggtcccatcaagattcagagcacgcggatctgggacagtttttactttgaccatcgacagcctgcggcctgaagatattgcaacatattattgtcaacgatatgataatctcaggtacatt</t>
  </si>
  <si>
    <t xml:space="preserve"> Homo sapiens isolate 3Lp43w59 immunoglobulin kappa light chain variable region mRNA, partial cds. 
</t>
  </si>
  <si>
    <t>700652767</t>
  </si>
  <si>
    <t>GACATCCAGATGACCCAGTCTCCACCCTCCCTGTCTGCATCTGTAGGAGACAGAGTCACCATCACTTGCCAGGCGAGTCAGGACATTAGCAACTATTTAAATTGGCATCAGCAGAAACCAGGGAAAGCCCCTAAACTGCTGATCTACGATGCATCCAATTTGGAAACAGGGGTCCCATCAAGGTTCAGTGGAAGTGGATCTGGGACAGATTTTACTTTCACCATCGACGGCCTGCAGCCTGAAGATATTGCAACATATTACTGTCATCATTATGATAATCTCCCCTTGGCG</t>
  </si>
  <si>
    <t>gacatccagatgacccagtctccaccctccctgtctgcatctgtaggagacagagtcaccatcacttgccaggcgagtcaggacattagcaactatttaaattggcatcagcagaaaccagggaaagcccctaaactgctgatctacgatgcatccaatttggaaacaggggtcccatcaaggttcagtggaagtggatctgggacagattttactttcaccatcgacggcctgcagcctgaagatattgcaacatattactgtcatcattatgataatctccccttggcg</t>
  </si>
  <si>
    <t xml:space="preserve"> Homo sapiens isolate 3Lp43w21 immunoglobulin kappa light chain variable region mRNA, partial cds. 
</t>
  </si>
  <si>
    <t>700652765</t>
  </si>
  <si>
    <t>GAAATTGTGTTGACGCAGTCTCCAGGCACCCTGTCTTTGTCTCCAGGCGAAAGAGCCACCCTCTCCTGCAGGGCCAGTCAGATTGTAAGTAGTACCGAGTTAGCCTGGTACCAGCAGAAACCTGGCCAGGCTCCCAGGCTCCTCGTCTATGCTGCATCCAGCAGGGCCACTGGCATCCCAGACAGGTTCAGTGGCAGTGGGTCTGGGACAGACTTCACTCTCACCATCAGCAGACTGGAGTCTGAAGATTTTGCAGTGTATTACTGTCATCACCGTGGTAACTCACCTCCGTTCACT</t>
  </si>
  <si>
    <t>gaaattgtgttgacgcagtctccaggcaccctgtctttgtctccaggcgaaagagccaccctctcctgcagggccagtcagattgtaagtagtaccgagttagcctggtaccagcagaaacctggccaggctcccaggctcctcgtctatgctgcatccagcagggccactggcatcccagacaggttcagtggcagtgggtctgggacagacttcactctcaccatcagcagactggagtctgaagattttgcagtgtattactgtcatcaccgtggtaactcacctccgttcact</t>
  </si>
  <si>
    <t xml:space="preserve"> Homo sapiens isolate 3Lp43w20 immunoglobulin kappa light chain variable region mRNA, partial cds. 
</t>
  </si>
  <si>
    <t>700652763</t>
  </si>
  <si>
    <t>GACATCCAGATGACCCAGTCTCCATCCTCCCTGTCTGCATCTGTAGGAGACAGAGTCACCATCACATGCCGGGCGAGTCAGGGCATCAGCAATTCTTTAGCCTGGTATCAGCAGAAACCAGGGAAAGCCCCTAAACTCCTGGTCTATGGTGCATTCAGATTGCAAAGTGGGGTCCCATCCAGGTTCAGTGGCAGTGGATCTGGGACGGATTACACTCTCACCATCAGCAGCCTGCAGCCTGAAGATTTTGCAACTTATTACTGTCACGACTATTATAGTATACTCCCAACA</t>
  </si>
  <si>
    <t>gacatccagatgacccagtctccatcctccctgtctgcatctgtaggagacagagtcaccatcacatgccgggcgagtcagggcatcagcaattctttagcctggtatcagcagaaaccagggaaagcccctaaactcctggtctatggtgcattcagattgcaaagtggggtcccatccaggttcagtggcagtggatctgggacggattacactctcaccatcagcagcctgcagcctgaagattttgcaacttattactgtcacgactattatagtatactcccaaca</t>
  </si>
  <si>
    <t xml:space="preserve"> Homo sapiens isolate 3Lp42w53 immunoglobulin kappa light chain variable region mRNA, partial cds. 
</t>
  </si>
  <si>
    <t>700652761</t>
  </si>
  <si>
    <t>GAAATTGTGTTGACACAGTCTCCAGTCACCCTGTCTTTGTCTCCGGGGGAAAGAGCCACCCTCTCCTGCAGGGCCAGTCAGAGTGTTGGCAGTTACTTAAGCTGGTACCAACAGAGACCTGGCCAGGCTCCCAGACTCCTCCTCTCTGCTGTATCCGCCAGGGCCACTGGCGTCCCAGCCAGGTTCAGTGGCAGTGGGTCTGGGACAGACTTCACTCTCACCATCAGCAGCCTAGAGCCTGAAGATTTTGCAGTTTATTACTGTCAGCATCGTAGCGACCGGATCACT</t>
  </si>
  <si>
    <t>Homsap IGKJ3*01 F, or Homsap IGKJ4*01 F or Homsap IGKJ5*01 F (see comment)</t>
  </si>
  <si>
    <t>gaaattgtgttgacacagtctccagtcaccctgtctttgtctccgggggaaagagccaccctctcctgcagggccagtcagagtgttggcagttacttaagctggtaccaacagagacctggccaggctcccagactcctcctctctgctgtatccgccagggccactggcgtcccagccaggttcagtggcagtgggtctgggacagacttcactctcaccatcagcagcctagagcctgaagattttgcagtttattactgtcagcatcgtagcgaccggatcact</t>
  </si>
  <si>
    <t xml:space="preserve"> Homo sapiens isolate 3Lp42w51 immunoglobulin kappa light chain variable region mRNA, partial cds. 
</t>
  </si>
  <si>
    <t>700652759</t>
  </si>
  <si>
    <t>GAAATTGTGTTGACACAGTCTCCAGCCACCCTGTCTTTGTCTCCAGGGGAAAGAGCCACCCTCTCCTGCAGGGCCAGTCAGAGTGTTAGCAGCTACTTAGCCTGGTACCAACAGAAAGCTGGCCAGGCTCCCAGGCTCCTCATCTATGATGCATCCAACAGGGCCACTGGCATCCCAGCCAGGTTCAGTGGCAGTGGGTCTGGGACAGACTTCACTCTCACCATCAGCAGCCTAGAGCCTGAGGATTTTGCAGTTTATTACTGTCAGCAGCGTTACAACTGGCCTCCACTCACT</t>
  </si>
  <si>
    <t>Homsap IGKJ3*01 F, or Homsap IGKJ4*01 F (see comment)</t>
  </si>
  <si>
    <t>other possibilities: Homsap IGKJ4*01 (highest number of consecutive identical nucleotides); the JUNCTION has not been identified: the results for J-GENE may be unreliable</t>
  </si>
  <si>
    <t>gaaattgtgttgacacagtctccagccaccctgtctttgtctccaggggaaagagccaccctctcctgcagggccagtcagagtgttagcagctacttagcctggtaccaacagaaagctggccaggctcccaggctcctcatctatgatgcatccaacagggccactggcatcccagccaggttcagtggcagtgggtctgggacagacttcactctcaccatcagcagcctagagcctgaggattttgcagtttattactgtcagcagcgttacaactggcctccactcact</t>
  </si>
  <si>
    <t xml:space="preserve"> Homo sapiens isolate 3Lp42w45 immunoglobulin kappa light chain variable region mRNA, partial cds. 
</t>
  </si>
  <si>
    <t>700652757</t>
  </si>
  <si>
    <t>GACATCCAGATGACCCAGTCTCCACCCTCCCTGTCTGCATCTGTAGGAGACAGAGTCACCATCACTTGCCAGGCGAGTCAGGACATTAGCAACTATTTAAATTGGCATCAGCAGAAACCAGGGAAAGCCCCTAAACTGCTGATCTACGATGCATCCAATTTGGAAACAGGGGTCCCATCAAGGTTCAGTGGAAGTGGATCTGGGACAGATTTTACTTTCACCATCGACAGCCTGCAGCCTGAAGATATTGCAACATATTACTGTCATCATTATGATAATCTCCCCTTGGCG</t>
  </si>
  <si>
    <t>gacatccagatgacccagtctccaccctccctgtctgcatctgtaggagacagagtcaccatcacttgccaggcgagtcaggacattagcaactatttaaattggcatcagcagaaaccagggaaagcccctaaactgctgatctacgatgcatccaatttggaaacaggggtcccatcaaggttcagtggaagtggatctgggacagattttactttcaccatcgacagcctgcagcctgaagatattgcaacatattactgtcatcattatgataatctccccttggcg</t>
  </si>
  <si>
    <t xml:space="preserve"> Homo sapiens isolate 3Lp42w28 immunoglobulin kappa light chain variable region mRNA, partial cds. 
</t>
  </si>
  <si>
    <t>700652755</t>
  </si>
  <si>
    <t>GAAATTGTGTTGACACAGTCTCCAGCCACCCTGTCTTTGTCTCCAGGGGAAAGAGCCACCCTCTCCTGCAGGGCCAGTCAGACTGTTAACAACTACTTAGCCTGGTACCAACAAAAACCTGGCCAGGCTCCCAGGCTCCTCATCTATGATGCATCCAACAGGGCCAGTGGCATCCCAGCCAGGTTCAGTGGCAGTGGGTCTGCGACGGACTTCACTCTCACCATCAGCGGCCTAGAGCCTGAAGATCTTGCAGTTTATTATTGTCAGCAACGTAGCGACTGGCCGTACACT</t>
  </si>
  <si>
    <t>gaaattgtgttgacacagtctccagccaccctgtctttgtctccaggggaaagagccaccctctcctgcagggccagtcagactgttaacaactacttagcctggtaccaacaaaaacctggccaggctcccaggctcctcatctatgatgcatccaacagggccagtggcatcccagccaggttcagtggcagtgggtctgcgacggacttcactctcaccatcagcggcctagagcctgaagatcttgcagtttattattgtcagcaacgtagcgactggccgtacact</t>
  </si>
  <si>
    <t xml:space="preserve"> Homo sapiens isolate 3Lp42w24 immunoglobulin kappa light chain variable region mRNA, partial cds. 
</t>
  </si>
  <si>
    <t>700652753</t>
  </si>
  <si>
    <t>GAAATAGTGATGACGCAGTCTCCAGCCTCCCTGTCTGTGTCTCCAGGGGAAAGAGCCACCCTCTCCTGCAGGGCCAGTCAGAGTGTTGGCAGCAACTTAGCCTGGAACCAGCAGAAACCTGGCCAGGCTCCCAGGCTCCTCATCTATGATGCATCCACCAGGGCCACTGGTATCCCAGCCAGGTTCAGTGGCAGTGGGTCTGGGACAGAGTTCACTCTCACCATCAGCAGCCTGCAGTCTGAAGATTTTGCAGTTTATTACTGTCAGCAGTATAATAACTGGCCGTGGACG</t>
  </si>
  <si>
    <t>gaaatagtgatgacgcagtctccagcctccctgtctgtgtctccaggggaaagagccaccctctcctgcagggccagtcagagtgttggcagcaacttagcctggaaccagcagaaacctggccaggctcccaggctcctcatctatgatgcatccaccagggccactggtatcccagccaggttcagtggcagtgggtctgggacagagttcactctcaccatcagcagcctgcagtctgaagattttgcagtttattactgtcagcagtataataactggccgtggacg</t>
  </si>
  <si>
    <t xml:space="preserve"> Homo sapiens isolate 3Lp42w21 immunoglobulin kappa light chain variable region mRNA, partial cds. 
</t>
  </si>
  <si>
    <t>700652751</t>
  </si>
  <si>
    <t xml:space="preserve"> Homo sapiens isolate 3Lp41w60 immunoglobulin kappa light chain variable region mRNA, partial cds. 
</t>
  </si>
  <si>
    <t>700652749</t>
  </si>
  <si>
    <t xml:space="preserve"> Homo sapiens isolate 3Lp41w48 immunoglobulin kappa light chain variable region mRNA, partial cds. 
</t>
  </si>
  <si>
    <t>700652747</t>
  </si>
  <si>
    <t>GATATTGTGATGACTCAGTCTCCGCTCTCCCTGCCCGTCACCCCTGGAGAGCCGGCCTCCATCTCCTGCACGTCTAGTCAGAGCCTCCTGGATAGAAATGGATTCCTCAAATTGGATTGGTACCTGCAGAAGCCAGGGCAGTCTCCACAGCTCCTGATATCTATGGGTTCTAATCGGGCCTCCGGGGTCCCTGACAGGTTCAGTGGTAGTGGATCAGGCACAGATTTTAAAATGAAAATCACCAGAGTGGAGGCTGACGATGTTGGGGTTTATTACTGCATGCAATCTCTACAAACGCCGTGGACG</t>
  </si>
  <si>
    <t>gatattgtgatgactcagtctccgctctccctgcccgtcacccctggagagccggcctccatctcctgcacgtctagtcagagcctcctggatagaaatggattcctcaaattggattggtacctgcagaagccagggcagtctccacagctcctgatatctatgggttctaatcgggcctccggggtccctgacaggttcagtggtagtggatcaggcacagattttaaaatgaaaatcaccagagtggaggctgacgatgttggggtttattactgcatgcaatctctacaaacgccgtggacg</t>
  </si>
  <si>
    <t xml:space="preserve"> Homo sapiens isolate 3Lp41w47 immunoglobulin kappa light chain variable region mRNA, partial cds. 
</t>
  </si>
  <si>
    <t>700652745</t>
  </si>
  <si>
    <t>CACATCCAGATGACCCAGTCTCCTTCCACCCTGTCTGCATCTGTAGGAGACAGAGTCACCATCACTTGCCGGGCCAGTCAGAGTATTGTTACCTGGTTGGCCTGGTTTCAGCAGAAACCAGGGAAAGCCCCTAAGCTCCTGATCTATAAGTCATCTTATTTAGAAACTGGGGTCCCATCAAGGTTCAGCGGCAGTGGATCTGGGACAGAATTCACTCTCACCATCAACAGCCTGCAGCCTGATGATTTTGCAACTTATTACTGCCAGGAGTATAATAGTTATTCGTACACT</t>
  </si>
  <si>
    <t>cacatccagatgacccagtctccttccaccctgtctgcatctgtaggagacagagtcaccatcacttgccgggccagtcagagtattgttacctggttggcctggtttcagcagaaaccagggaaagcccctaagctcctgatctataagtcatcttatttagaaactggggtcccatcaaggttcagcggcagtggatctgggacagaattcactctcaccatcaacagcctgcagcctgatgattttgcaacttattactgccaggagtataatagttattcgtacact</t>
  </si>
  <si>
    <t xml:space="preserve"> Homo sapiens isolate 3Lp41w2 immunoglobulin kappa light chain variable region mRNA, partial cds. 
</t>
  </si>
  <si>
    <t>700652743</t>
  </si>
  <si>
    <t>GACATCCAGATGACCCAGTCTCCATCTGCCATGTCTGCATCTGTCGGAGACAGAGTCACCATCACCTGTCGGGCGAGTCAGGCCATTAGTGATTATTTAGCCTGGTTTCAGCAGAAACCAGGGCAAGTCCCTAAGCGCCTGATCTATGCTGCATCCAATTTACAACGCGGGGTCCCATCAAGGTTCAGCGGCAGTGGATCTGGGACAGAATTCACTCTCACAATCAGCAGCCTGCAGCCTGAAGATTTTGCAACTTATTACTGTCTACAGTATGATACTTACCCGTGGACG</t>
  </si>
  <si>
    <t>Homsap IGKV1-17*03 F</t>
  </si>
  <si>
    <t>gacatccagatgacccagtctccatctgccatgtctgcatctgtcggagacagagtcaccatcacctgtcgggcgagtcaggccattagtgattatttagcctggtttcagcagaaaccagggcaagtccctaagcgcctgatctatgctgcatccaatttacaacgcggggtcccatcaaggttcagcggcagtggatctgggacagaattcactctcacaatcagcagcctgcagcctgaagattttgcaacttattactgtctacagtatgatacttacccgtggacg</t>
  </si>
  <si>
    <t xml:space="preserve"> Homo sapiens isolate 3Lp41w14 immunoglobulin kappa light chain variable region mRNA, partial cds. 
</t>
  </si>
  <si>
    <t>700652741</t>
  </si>
  <si>
    <t>GACATCCAGATGACCCAGTCTCCACCCTCCCTGTCTGCATCTGTAGGAGACAGAGTCACCATCACTTGCCAGGCGAGTCAGGACATTAGCAACTATTTAAATTGGCATCAGCAGAAACCAGGGAAAGCCCCTAAACTGCTGATCTACGATGCATCCAATTTGGAAATAGGGGTCCCATCAAGGTTCAGTGGAAGTGGATCTGGGACAGATTTTACTTTCACCATCGACAGCCTACAGCCTGAAGATATTGCAACTTATTACTGTCATCATTATGATAATCTCCCCTTGGCG</t>
  </si>
  <si>
    <t>gacatccagatgacccagtctccaccctccctgtctgcatctgtaggagacagagtcaccatcacttgccaggcgagtcaggacattagcaactatttaaattggcatcagcagaaaccagggaaagcccctaaactgctgatctacgatgcatccaatttggaaataggggtcccatcaaggttcagtggaagtggatctgggacagattttactttcaccatcgacagcctacagcctgaagatattgcaacttattactgtcatcattatgataatctccccttggcg</t>
  </si>
  <si>
    <t xml:space="preserve"> Homo sapiens isolate 3Lp41w13 immunoglobulin kappa light chain variable region mRNA, partial cds. 
</t>
  </si>
  <si>
    <t>700652739</t>
  </si>
  <si>
    <t>GACATCCAGATGACCCAGTCTCCATCCTCACTGTCTGCATCTGTAGGAGACAGAGTCACCATCACTTGTCGGGCGAGTCAGGGTATTAATAATTGGTTAGCCTGGTATCAGCAGAAACCAGAGAAAGCCCCTAAGTCCCTGATCTATGCTACTTTCAGTTTGCAAAGTGGGGTCCCATCAAGGTTTAGCGGCAGTGTTTCTGGTTCAGATTTCACTCTCACTATCAGCAGCCTGCAGCCTGAAGACTTTGCAACTTATTACTGCCTCCAATATGATAGTCATCCTCTCACT</t>
  </si>
  <si>
    <t>gacatccagatgacccagtctccatcctcactgtctgcatctgtaggagacagagtcaccatcacttgtcgggcgagtcagggtattaataattggttagcctggtatcagcagaaaccagagaaagcccctaagtccctgatctatgctactttcagtttgcaaagtggggtcccatcaaggtttagcggcagtgtttctggttcagatttcactctcactatcagcagcctgcagcctgaagactttgcaacttattactgcctccaatatgatagtcatcctctcact</t>
  </si>
  <si>
    <t xml:space="preserve"> Homo sapiens isolate 3Lp41w1 immunoglobulin kappa light chain variable region mRNA, partial cds. 
</t>
  </si>
  <si>
    <t>700652737</t>
  </si>
  <si>
    <t>GACATCCAGATGACCCAGTCTCCATCCTCCCTGTCTGCATCTGTAGGAGACACAGTCACCATCACTTGCCAGGCGAGTCAGGGCATTAGAAACTATTTAAGTTGGTATCAACAGAAACCAGGGAAGGCCCCAAACCTCCTGGTCTACGATGCATCCAATTTGAAAACCGGGGTCCCATCAAGGTTCAGTGGAAGCGGGTCAGGGACAGATTTTTTTCTCACCATCAGCACCCTGCAGCCTGAAGATATTGCTACATATTACTGTCAACAATATGATAAAGTCCCTCTCACT</t>
  </si>
  <si>
    <t>gacatccagatgacccagtctccatcctccctgtctgcatctgtaggagacacagtcaccatcacttgccaggcgagtcagggcattagaaactatttaagttggtatcaacagaaaccagggaaggccccaaacctcctggtctacgatgcatccaatttgaaaaccggggtcccatcaaggttcagtggaagcgggtcagggacagatttttttctcaccatcagcaccctgcagcctgaagatattgctacatattactgtcaacaatatgataaagtccctctcact</t>
  </si>
  <si>
    <t xml:space="preserve"> Homo sapiens isolate 3Lp27w81 immunoglobulin kappa light chain variable region mRNA, partial cds. 
</t>
  </si>
  <si>
    <t>700652735</t>
  </si>
  <si>
    <t>GACATCCAGATGACCCAGTCTCCATCCTCCCTGTCTGCATCTGTAGGAGACAGAGTCACCATCACATGCCGGGCGAGTCAGGGCATTAGCAATTCTTTAGCCTGGTATCAGCAGAAACCAGGGAAAGCCCCTAAACTCCTGGTCTATGGTGCATTCAGATTGCAAAGTGGGGTCCCATCCAGGTTCAGTGGCAGTGGATCTGGGACGGATTACAGTCTCACCATCAGCAGCCTGCAGCCTGAAGATTTTGCAACTTATTACTGTCACGACTATTATAGTATACTCCCAACG</t>
  </si>
  <si>
    <t>gacatccagatgacccagtctccatcctccctgtctgcatctgtaggagacagagtcaccatcacatgccgggcgagtcagggcattagcaattctttagcctggtatcagcagaaaccagggaaagcccctaaactcctggtctatggtgcattcagattgcaaagtggggtcccatccaggttcagtggcagtggatctgggacggattacagtctcaccatcagcagcctgcagcctgaagattttgcaacttattactgtcacgactattatagtatactcccaacg</t>
  </si>
  <si>
    <t xml:space="preserve"> Homo sapiens isolate 3Lp27w79 immunoglobulin kappa light chain variable region mRNA, partial cds. 
</t>
  </si>
  <si>
    <t>700652733</t>
  </si>
  <si>
    <t>GACATCCAGATGACCCAGTCTCCATCCTCCCTGTCTGCATCAGTAGGAGACAGAGTCACCATCACTTGCCGGGCAAGTCAGAGTATTAACAGTTTTTTAAGTTGGTATCAGCAAAGACCAGGGAAAGCCCCTAGCCTCCTGATCTATGCTGCATCCAGTTTGCAAAGTGGGGTCCCGTCAAGGTTCAGTGGCGGTGGATCTGGGACAGATTTCACTCTCACCATCGACAGTCTGCAAACTGAAGATTATGCGACCTACTACTGTCAACAGACTTTCAGTTCCCCTCCGACG</t>
  </si>
  <si>
    <t>gacatccagatgacccagtctccatcctccctgtctgcatcagtaggagacagagtcaccatcacttgccgggcaagtcagagtattaacagttttttaagttggtatcagcaaagaccagggaaagcccctagcctcctgatctatgctgcatccagtttgcaaagtggggtcccgtcaaggttcagtggcggtggatctgggacagatttcactctcaccatcgacagtctgcaaactgaagattatgcgacctactactgtcaacagactttcagttcccctccgacg</t>
  </si>
  <si>
    <t xml:space="preserve"> Homo sapiens isolate 3Lp27w63 immunoglobulin kappa light chain variable region mRNA, partial cds. 
</t>
  </si>
  <si>
    <t>700652731</t>
  </si>
  <si>
    <t xml:space="preserve"> Homo sapiens isolate 3Lp27w45 immunoglobulin kappa light chain variable region mRNA, partial cds. 
</t>
  </si>
  <si>
    <t>700652729</t>
  </si>
  <si>
    <t>GAAATAGTGATGACGCAGTCTCCAGCCACCCTGTCTGTGTCTCCAGGGGAAAGAGCCACCCTCTCCTGCAGGGCCAGTCAGAGTGTTGGCACCAACTTAGCCTGGTACCAACAGAAACCTGGCCAGGCTCCCAGGCTCCTCATCTATGGTGCATCCACCAGGGCCACTAGTATCCCAGCCAGGTTCACTGGCAGTGGGTCTGGGACAGAGTTCACTCTCACCATCAGCAGCCGGCAGTCTGGAGATTTTGCAGTTTATTACTGTCAGCAGTATGATAAGTGGCCGTGGACG</t>
  </si>
  <si>
    <t>gaaatagtgatgacgcagtctccagccaccctgtctgtgtctccaggggaaagagccaccctctcctgcagggccagtcagagtgttggcaccaacttagcctggtaccaacagaaacctggccaggctcccaggctcctcatctatggtgcatccaccagggccactagtatcccagccaggttcactggcagtgggtctgggacagagttcactctcaccatcagcagccggcagtctggagattttgcagtttattactgtcagcagtatgataagtggccgtggacg</t>
  </si>
  <si>
    <t xml:space="preserve"> Homo sapiens isolate 3Lp26w88 immunoglobulin kappa light chain variable region mRNA, partial cds. 
</t>
  </si>
  <si>
    <t>700652727</t>
  </si>
  <si>
    <t>GACATCCAGATGACCCAGTCTCCATCCTCCCTGTCTGCATCTGTAGGAGACAGAGTCACCATCACTTGCCAGGCGAGTCAAAACATTAACAAATATTTAAGTTGGTATCAGCAGAAACCAGGGAAAGCCCCTAAGCTCCTGATCTACGATGCATCCAATTTGGAAACAGGGGTCCCATCAAGGTTTGCTGGAAGTGGATCCGGGACACATTTTAGTTTCACCATCAACAGCCTGCAGCCTGTCGATGTTGCAACATATTACTGTCAACAATATGATAATCTCCCGCTCACT</t>
  </si>
  <si>
    <t>gacatccagatgacccagtctccatcctccctgtctgcatctgtaggagacagagtcaccatcacttgccaggcgagtcaaaacattaacaaatatttaagttggtatcagcagaaaccagggaaagcccctaagctcctgatctacgatgcatccaatttggaaacaggggtcccatcaaggtttgctggaagtggatccgggacacattttagtttcaccatcaacagcctgcagcctgtcgatgttgcaacatattactgtcaacaatatgataatctcccgctcact</t>
  </si>
  <si>
    <t xml:space="preserve"> Homo sapiens isolate 3Lp26w56 immunoglobulin kappa light chain variable region mRNA, partial cds. 
</t>
  </si>
  <si>
    <t>700652725</t>
  </si>
  <si>
    <t>GACATCCAGATGACCCAGTCTCCTTCCACCCTGTCTGCATCTGTAGGAGACAGAGTCACCATCACTTGTCGGGCCAGTCAGAGTATCGATAAGTGGGTGGCCTGGTATCAGCAGAAGCCAGGGAAAGCCCCTAACCTCCTCATCTATGAGGCGTCAAATTTAGAGAGTGGGGTCCCATCAAGGTTCAGCGGCAGTGGATCTGGGACAGATTTCACTCTCACCATCAGCAGCCTGCAACCTGAGGATTTTGCAACTTATTACTGCCAACACTACAGTACTTATTCGGGGACT</t>
  </si>
  <si>
    <t>gacatccagatgacccagtctccttccaccctgtctgcatctgtaggagacagagtcaccatcacttgtcgggccagtcagagtatcgataagtgggtggcctggtatcagcagaagccagggaaagcccctaacctcctcatctatgaggcgtcaaatttagagagtggggtcccatcaaggttcagcggcagtggatctgggacagatttcactctcaccatcagcagcctgcaacctgaggattttgcaacttattactgccaacactacagtacttattcggggact</t>
  </si>
  <si>
    <t xml:space="preserve"> Homo sapiens isolate 3Lp26w47 immunoglobulin kappa light chain variable region mRNA, partial cds. 
</t>
  </si>
  <si>
    <t>700652723</t>
  </si>
  <si>
    <t>GACATCCAGATGACCCAGTCTCCATCCTCCCTGTCTGCATCTGTAGGAGAGAGAGTCACCATCACTTGCCGGGCGAGTCAGGACATTTACAATTCTTTAGCCTGGTATCAGCAGAAACCAGGGAAAGCCCCTAAGCTCCTGCTCTATGGTGGATTCAGATTGGAAAGTGGGGTCCCATCCAGGTTCAGTGGCAGTGGATCTGGGACGCATTACACTCTCACCATCAGCAGCCTGCAGCCTGAAGATTTTGCAACTTATTACTGTCAACAGTATTATACTACCCTCCTCACT</t>
  </si>
  <si>
    <t>gacatccagatgacccagtctccatcctccctgtctgcatctgtaggagagagagtcaccatcacttgccgggcgagtcaggacatttacaattctttagcctggtatcagcagaaaccagggaaagcccctaagctcctgctctatggtggattcagattggaaagtggggtcccatccaggttcagtggcagtggatctgggacgcattacactctcaccatcagcagcctgcagcctgaagattttgcaacttattactgtcaacagtattatactaccctcctcact</t>
  </si>
  <si>
    <t xml:space="preserve"> Homo sapiens isolate 3Lp26w45 immunoglobulin kappa light chain variable region mRNA, partial cds. 
</t>
  </si>
  <si>
    <t>700652721</t>
  </si>
  <si>
    <t>GAAATTGTGTTGGCGCAGTCTCCAGGCACCCTGTCCCTGTCTCCAGGCGAAAGAGCCACCCTCTCCTGCAGGGCCAGTCAGGCTGTAGGTAGCAGAGACTTAGCCTGGTACCAGCAGAAACCTGGCCAGGCTCCCAGGCTCCTCGTCTACGGTGCATCCAGCAGGGCCACTGGCATCCCAGACAGGTTCAGTGGCAGTGGGTCTGGGACAGACTTCACTCTCATCATCACCAGACTGGAGCCTGAAGATTTTGCAGTGTATTACTGTCACCTCTATGGTAACTCACCTCCGTTCACT</t>
  </si>
  <si>
    <t>93.26</t>
  </si>
  <si>
    <t>263/282 nt</t>
  </si>
  <si>
    <t>gaaattgtgttggcgcagtctccaggcaccctgtccctgtctccaggcgaaagagccaccctctcctgcagggccagtcaggctgtaggtagcagagacttagcctggtaccagcagaaacctggccaggctcccaggctcctcgtctacggtgcatccagcagggccactggcatcccagacaggttcagtggcagtgggtctgggacagacttcactctcatcatcaccagactggagcctgaagattttgcagtgtattactgtcacctctatggtaactcacctccgttcact</t>
  </si>
  <si>
    <t xml:space="preserve"> Homo sapiens isolate 2Lp18w82 immunoglobulin kappa light chain variable region mRNA, partial cds. 
</t>
  </si>
  <si>
    <t>700652719</t>
  </si>
  <si>
    <t>GATGTTGTGATGACTCAGTCTCCACTCTCCCTGCCCGTCACCCTTGGACAGCCGGCCTCCATCTCCTGCAGGTCTAGTCAAGGCCTCCTATACATTGATGGGAACACCTACTTGACTTGGTTTCAGCAGAGGCCAGGCCAATCTCCAAGGCGCCTAATTTATAAGGTTTCTAACCGGGACTCTGGGGTCCCAGACAGATTCAGCGGCAGTGGGTCAGGCACTGATTTCACACTGAAAATCAGCAGGGTGGAGGCTGAGGATGTTGGGCTTTATTACTGCATGCAAGGTACATACTGGCCTGGGACG</t>
  </si>
  <si>
    <t>65.00</t>
  </si>
  <si>
    <t>13/20 nt</t>
  </si>
  <si>
    <t>11.3.4</t>
  </si>
  <si>
    <t>[26.17.36.5]</t>
  </si>
  <si>
    <t>CMQGTY (see V-DOMAIN Functionality comment)</t>
  </si>
  <si>
    <t>other possibilities: Homsap IGKJ1*01 (shorter alignment but highest percentage of identity)</t>
  </si>
  <si>
    <t>gatgttgtgatgactcagtctccactctccctgcccgtcacccttggacagccggcctccatctcctgcaggtctagtcaaggcctcctatacattgatgggaacacctacttgacttggtttcagcagaggccaggccaatctccaaggcgcctaatttataaggtttctaaccgggactctggggtcccagacagattcagcggcagtgggtcaggcactgatttcacactgaaaatcagcagggtggaggctgaggatgttgggctttattactgcatgcaaggtacatactggcctgggacg</t>
  </si>
  <si>
    <t xml:space="preserve"> Homo sapiens isolate 2Lp21w37 immunoglobulin kappa light chain variable region mRNA, partial cds. 
</t>
  </si>
  <si>
    <t>700652717</t>
  </si>
  <si>
    <t>GACATCCAGATGACCCAGTCTCCTTCCACCCTGTCTGCATCTGTAGGAGACAGAGTCACCATCACTTGCCGGGCCAGTCAGAGTATTAGTAGCTGGTTGGCCTGGTATCAGCAGAAACCAGGGAAAGCCCCTAAGCTCCTGATCTATAAGGCATCTAGTTTAGAAAGTGGGGTCCCATCAAGGTTCAGCGGCAGTGGATCTGGGACAGAATTCACTCTCACCATCAGCGGCCTGCAGCCTGATGATCTCGCTACTTATTACTGCCAACAGTATAATAGTTATACT</t>
  </si>
  <si>
    <t>gacatccagatgacccagtctccttccaccctgtctgcatctgtaggagacagagtcaccatcacttgccgggccagtcagagtattagtagctggttggcctggtatcagcagaaaccagggaaagcccctaagctcctgatctataaggcatctagtttagaaagtggggtcccatcaaggttcagcggcagtggatctgggacagaattcactctcaccatcagcggcctgcagcctgatgatctcgctacttattactgccaacagtataatagttatact</t>
  </si>
  <si>
    <t>285</t>
  </si>
  <si>
    <t xml:space="preserve"> Homo sapiens isolate 2Lp25w63 immunoglobulin kappa light chain variable region mRNA, partial cds. 
</t>
  </si>
  <si>
    <t>700652715</t>
  </si>
  <si>
    <t>GACATCCAGATGACCCAGTCTCCATCCTCCCTGTCTGCATCTGTAGGGGACAGAGTCACTATCACTTGCCGGGCAAGTCAGACCATTAGCATATATTTAAATTGGTATCAGCAGAAACCAGGGAAAGCCCCAAAGCTCCTGATCTATGCCGCATCCAGTTTGCAAACTGGGGTCCCATCAAGGTTCAGTGGCAGTGGATCTGGGACAGATTTCACTCTCACCATCAGCAGTCTGCAACCTGAAGATTTTGCAACTTACTACTGTCAGCAGAGTTACACTATCCCCCCTTTCACT</t>
  </si>
  <si>
    <t>gacatccagatgacccagtctccatcctccctgtctgcatctgtaggggacagagtcactatcacttgccgggcaagtcagaccattagcatatatttaaattggtatcagcagaaaccagggaaagccccaaagctcctgatctatgccgcatccagtttgcaaactggggtcccatcaaggttcagtggcagtggatctgggacagatttcactctcaccatcagcagtctgcaacctgaagattttgcaacttactactgtcagcagagttacactatcccccctttcact</t>
  </si>
  <si>
    <t xml:space="preserve"> Homo sapiens isolate 2Lp19w10 immunoglobulin kappa light chain variable region mRNA, partial cds. 
</t>
  </si>
  <si>
    <t>700652713</t>
  </si>
  <si>
    <t>GACATCCAGTTGACCCAGTCTCCATCCTTCCTGTCTGCATCTGTAGGAGACAGAGTCACCATCACTTGCCGGGCAAGTCAGAGCATGACCACCGATTTAAGTTGGTATCACCAGAAACCAGGGAAAGCCCCTAAACTCCTGATCTATGATGCATCCACTTTGCAAAGTGGGGTCCCATCGAGGTTCAGTGGCAGTGGATCTGGGACAGATTTCACTCTCACCATCAGCAGTCTGCAACCTGAAGATTTTGCAACTTACTTCTGTCAACAGAGTTACAGTTTCCCGCTCACT</t>
  </si>
  <si>
    <t>gacatccagttgacccagtctccatccttcctgtctgcatctgtaggagacagagtcaccatcacttgccgggcaagtcagagcatgaccaccgatttaagttggtatcaccagaaaccagggaaagcccctaaactcctgatctatgatgcatccactttgcaaagtggggtcccatcgaggttcagtggcagtggatctgggacagatttcactctcaccatcagcagtctgcaacctgaagattttgcaacttacttctgtcaacagagttacagtttcccgctcact</t>
  </si>
  <si>
    <t xml:space="preserve"> Homo sapiens isolate 2Lp22w25 immunoglobulin kappa light chain variable region mRNA, partial cds. 
</t>
  </si>
  <si>
    <t>700652711</t>
  </si>
  <si>
    <t>GACATCCAGATGACCCAGTCTCCATCCTCCCTGTCTGCATCTGTAGGAGACAGAGTCACCATCACTTGCCGGGCAAGTCAGACCATCAGCAACTATTTAAATTGGTATCATCAAGAACCAGGCAAAGCCCCTGAACTCCTGATCTATGGTGCATCCGGTTTGCGGAGTGGCCTCCCGTCAAGATTCAGTGGCAGTGGATCTGGGACAGATTTCACTCTCACCATCAGCAGTCTGCAACCCGGAGATTTTGGAACTTACTACTGTCAACAGAGTTACAGTAGTCCGCTCTCT</t>
  </si>
  <si>
    <t>gacatccagatgacccagtctccatcctccctgtctgcatctgtaggagacagagtcaccatcacttgccgggcaagtcagaccatcagcaactatttaaattggtatcatcaagaaccaggcaaagcccctgaactcctgatctatggtgcatccggtttgcggagtggcctcccgtcaagattcagtggcagtggatctgggacagatttcactctcaccatcagcagtctgcaacccggagattttggaacttactactgtcaacagagttacagtagtccgctctct</t>
  </si>
  <si>
    <t xml:space="preserve"> Homo sapiens isolate 2Lp19w69 immunoglobulin kappa light chain variable region mRNA, partial cds. 
</t>
  </si>
  <si>
    <t>700652709</t>
  </si>
  <si>
    <t>GAAATAGTGATGACGCAGTCTCCAGCCACCCTGTCTGTGTCTCCAGGGGAAAGAGCCACCCTCTCCTGCAGGGCCAGTCAGAGTGTTAGCTTCAACTTAGCCTGGTACCAGCAGAAACCTGGCCAGGCTCCCAGGCTCCTCATCTATGGTGCATCCACCAGGGCCACTGGTATCCCAGCCAGGTTCAGTGGCAGTGGGTCTGGGACAGAGTTTACTCTCACCATCAGCACCCTGCAGTCTGAAGATTTTGCAGTTTATTACTGTCAGCAGTATAATACCTGGCCTCCCTTGTACACT</t>
  </si>
  <si>
    <t>8/8 nt</t>
  </si>
  <si>
    <t>gaaatagtgatgacgcagtctccagccaccctgtctgtgtctccaggggaaagagccaccctctcctgcagggccagtcagagtgttagcttcaacttagcctggtaccagcagaaacctggccaggctcccaggctcctcatctatggtgcatccaccagggccactggtatcccagccaggttcagtggcagtgggtctgggacagagtttactctcaccatcagcaccctgcagtctgaagattttgcagtttattactgtcagcagtataatacctggcctcccttgtacact</t>
  </si>
  <si>
    <t xml:space="preserve"> Homo sapiens isolate 2Lp19w66 immunoglobulin kappa light chain variable region mRNA, partial cds. 
</t>
  </si>
  <si>
    <t>700652707</t>
  </si>
  <si>
    <t>GATATTCTGATGACCCAGACTCCACTCTCTCTGTCCGTCACCCCTGGACAGCCGGCCTCCATGTCCTGCAAGTCTAGTCAGAGCCTCCTGCATCGTGATGGAAGGGCCTATTTGTATTGGTACCTTCAGAGGCCAGGCCAGTCTCCACAACTCCTGATCTATGACATTTCCAACCGCTTCTCCGGAGTGCCAGATAGGTTCAGTGGCAGCGGGTCAGGGACAGATTTCACACTGAAAATCAGCCGGGTGGAGGCTGAGGATGTTGGAGTTTATTACTGCATGCAAAGTATACAACTTCCATTCACT</t>
  </si>
  <si>
    <t>Homsap IGKV2D-29*02 F</t>
  </si>
  <si>
    <t>gatattctgatgacccagactccactctctctgtccgtcacccctggacagccggcctccatgtcctgcaagtctagtcagagcctcctgcatcgtgatggaagggcctatttgtattggtaccttcagaggccaggccagtctccacaactcctgatctatgacatttccaaccgcttctccggagtgccagataggttcagtggcagcgggtcagggacagatttcacactgaaaatcagccgggtggaggctgaggatgttggagtttattactgcatgcaaagtatacaacttccattcact</t>
  </si>
  <si>
    <t xml:space="preserve"> Homo sapiens isolate 2Lp22w36 immunoglobulin kappa light chain variable region mRNA, partial cds. 
</t>
  </si>
  <si>
    <t>700652705</t>
  </si>
  <si>
    <t>GAAATAGTGATGACGCAGTCTCCGGCCACCCTCTCTGTGTCTCCAGGGGAAAGAGCCACCTTCTCCTGCAGGGCCAGTCAGTATATTAACGACGACTTAGCCTGGTACCAGCAGAAACCTGGCCAGGCTCCCAGGCTCCTCATCTATGGTGCATCCACCAGGGCCGCTGGTGTCCCGGCCAGGTTCACTGGCAGTGGGTCTGGGACAGAATTCACTCTCACCATCAGCAGCCTGCAGTCTGAAGATTTTGCAGTTTATTACTGTCAGCAATATAATAACTGGTTTCCAATCACT</t>
  </si>
  <si>
    <t>gaaatagtgatgacgcagtctccggccaccctctctgtgtctccaggggaaagagccaccttctcctgcagggccagtcagtatattaacgacgacttagcctggtaccagcagaaacctggccaggctcccaggctcctcatctatggtgcatccaccagggccgctggtgtcccggccaggttcactggcagtgggtctgggacagaattcactctcaccatcagcagcctgcagtctgaagattttgcagtttattactgtcagcaatataataactggtttccaatcact</t>
  </si>
  <si>
    <t xml:space="preserve"> Homo sapiens isolate 2Lp22w35 immunoglobulin kappa light chain variable region mRNA, partial cds. 
</t>
  </si>
  <si>
    <t>700652703</t>
  </si>
  <si>
    <t>GACATCCAGATGACCCAGTCTCCATCCTCCCTGTCTGCATCTGTAGGAGACTCAGTCACCATCACTTGCCGGGCAAGCCAGAGCATTAGGGACTATTTAAATTGGTATCACCAGAGACCAGGGAAAGCCCCTAAGCTCCTGATCTATGCTGCATCCAGTTTGCTAAGTGGGGTCCCATCAAGGTTCAGTGGCAGTGGATCTGGGACAGATTTCACTCTCACCATCAGCAGTCTGCAACCTGAAGATTCTGCAACTTACTACTGTCAACAGAGTTACAGTACCCCGTACACT</t>
  </si>
  <si>
    <t>gacatccagatgacccagtctccatcctccctgtctgcatctgtaggagactcagtcaccatcacttgccgggcaagccagagcattagggactatttaaattggtatcaccagagaccagggaaagcccctaagctcctgatctatgctgcatccagtttgctaagtggggtcccatcaaggttcagtggcagtggatctgggacagatttcactctcaccatcagcagtctgcaacctgaagattctgcaacttactactgtcaacagagttacagtaccccgtacact</t>
  </si>
  <si>
    <t xml:space="preserve"> Homo sapiens isolate 2Lp55w8 immunoglobulin kappa light chain variable region mRNA, partial cds. 
</t>
  </si>
  <si>
    <t>700652701</t>
  </si>
  <si>
    <t>GATATTGTGATGACCCAGACTCCACTCTCTCTGTCCGTCACCCCTGGACAGCCGGCCTCCATCTCCTGCAAGTCTAGTCAGAGCCTCGACCATCGTGATGGAAGGACCTATTTATATTGGTACCTGCAGAAGCCAGGCCAGTCTCCACAACTCCTGATCTATGACATTTCCACCCGGTTCTCTGGAGTGCCAGACAGGTTCAGTGGCAGCGGGTCAGGGACAGATTTCACACTGAAAATCAGCCGGGTGGAGGCTGAGGATGTTGGGATTTATTACTGCATGCAAAGTATACAGGTTCCATTCACT</t>
  </si>
  <si>
    <t>gatattgtgatgacccagactccactctctctgtccgtcacccctggacagccggcctccatctcctgcaagtctagtcagagcctcgaccatcgtgatggaaggacctatttatattggtacctgcagaagccaggccagtctccacaactcctgatctatgacatttccacccggttctctggagtgccagacaggttcagtggcagcgggtcagggacagatttcacactgaaaatcagccgggtggaggctgaggatgttgggatttattactgcatgcaaagtatacaggttccattcact</t>
  </si>
  <si>
    <t xml:space="preserve"> Homo sapiens isolate 2Lp19w73 immunoglobulin kappa light chain variable region mRNA, partial cds. 
</t>
  </si>
  <si>
    <t>700652699</t>
  </si>
  <si>
    <t>GAAATAGTGATGACGCAGTCTCCAGCCACCCTGTCTGTGTCTCCAGGGGAAAGAGCCACCCTCTCCTGCAGGGCCAGTCAGAGTGTTAGCTTCAACTTAGCCTGGTACCAGCAGAAACCTGGCCAGGCTCCCAGGCTCCTCATCTATGGTGCATCCACCAGGGCCACTGGTATCCCAGCCAGGTTCAGTGGCAGTGGGTCTGGGACAGAGTTTACTCTCACCATCAGCACCCTGCAGTCTGAAGATTTTGCAGTTTATTACTGTCAGCAGTATAATACCTGGCCTCCCCTTGTACACT</t>
  </si>
  <si>
    <t>gaaatagtgatgacgcagtctccagccaccctgtctgtgtctccaggggaaagagccaccctctcctgcagggccagtcagagtgttagcttcaacttagcctggtaccagcagaaacctggccaggctcccaggctcctcatctatggtgcatccaccagggccactggtatcccagccaggttcagtggcagtgggtctgggacagagtttactctcaccatcagcaccctgcagtctgaagattttgcagtttattactgtcagcagtataatacctggcctccccttgtacact</t>
  </si>
  <si>
    <t xml:space="preserve"> Homo sapiens isolate 2Lp24w16 immunoglobulin kappa light chain variable region mRNA, partial cds. 
</t>
  </si>
  <si>
    <t>700652697</t>
  </si>
  <si>
    <t xml:space="preserve"> Homo sapiens isolate 2Lp24w14 immunoglobulin kappa light chain variable region mRNA, partial cds. 
</t>
  </si>
  <si>
    <t>700652695</t>
  </si>
  <si>
    <t>GACATCCAGATGACCCAGTCTCCATCCTCCCTGTCTGCATCTGTAGGAGACAGAGTCACCATCACTTGCCGGGCAAGTCAGAGCATTCGCGACTATTTAAATTGGTATCAGCAGAGACCAGGGAAAGCCCCTAAACTCCTGATCTATGCTGCATCCAGTTTGCAAAGTGGGGTCCCATCAAGGTTCAGTGGCAGTGGATCTGGGACAGATTTCACTCTCACCATCAGCAGTCTGCAACCTGAAGATTCTGCAACTTACTACTGTCAACAGAGTTACAGTAACCCGTACACT</t>
  </si>
  <si>
    <t>gacatccagatgacccagtctccatcctccctgtctgcatctgtaggagacagagtcaccatcacttgccgggcaagtcagagcattcgcgactatttaaattggtatcagcagagaccagggaaagcccctaaactcctgatctatgctgcatccagtttgcaaagtggggtcccatcaaggttcagtggcagtggatctgggacagatttcactctcaccatcagcagtctgcaacctgaagattctgcaacttactactgtcaacagagttacagtaacccgtacact</t>
  </si>
  <si>
    <t xml:space="preserve"> Homo sapiens isolate 2Lp55w84 immunoglobulin kappa light chain variable region mRNA, partial cds. 
</t>
  </si>
  <si>
    <t>700652693</t>
  </si>
  <si>
    <t>GAAATAGTGATGACGCAGTCTCCAGGCACCCTGTCTGTGTCTCCTGGGGAAAGAGCCACCCTCTCCTGCAGGGCCAGTCAGTTTATTGTCGACGACGTCGCCTGGTATCAGCAGAGACCTGGCCAGGCTCCCAGGCTCCTCATCTATGGTGCATCCACCAGGGCCACTGATATTCCAGCCAGGTTCAGTGGCAGTCGGTCTGGGACAGAGTTCACTCTCACCATCACCAGCCTGCAGTCTGAAGATTTTGCAGTTTATTATTGTCAGCAGTATAATAGTTGGCCTCGGACG</t>
  </si>
  <si>
    <t>gaaatagtgatgacgcagtctccaggcaccctgtctgtgtctcctggggaaagagccaccctctcctgcagggccagtcagtttattgtcgacgacgtcgcctggtatcagcagagacctggccaggctcccaggctcctcatctatggtgcatccaccagggccactgatattccagccaggttcagtggcagtcggtctgggacagagttcactctcaccatcaccagcctgcagtctgaagattttgcagtttattattgtcagcagtataatagttggcctcggacg</t>
  </si>
  <si>
    <t xml:space="preserve"> Homo sapiens isolate 2Lp55w88 immunoglobulin kappa light chain variable region mRNA, partial cds. 
</t>
  </si>
  <si>
    <t>700652691</t>
  </si>
  <si>
    <t>GAAGTTGTGGTGACTCAGTCTCCACTCTCCCTGCCCGTCACCCTTGGACAGCCGGCCTCCATCTCCTGCAGGTCTAGTCAAAGCCTCGTACACAGTGATGGAAACACCTACTTGAATTGGTTTCAGCAGAGGCCAGGCCAATCTCCAAGGCGCCTAATTTATAAGGTTTCTAACCGGGACTCTGGGGTCCCAGACAGATTCAGCGGCAGTGGGTCAGGCACTGATTTCACACTGAAAATCAGCAGGGTGGAGGCTGAGGATGTTGGGGTTTATTACTGCATGCAAGGTACACACTGGCCTCCGATCACC</t>
  </si>
  <si>
    <t>Homsap IGKJ5*01 F (see comment)</t>
  </si>
  <si>
    <t>gaagttgtggtgactcagtctccactctccctgcccgtcacccttggacagccggcctccatctcctgcaggtctagtcaaagcctcgtacacagtgatggaaacacctacttgaattggtttcagcagaggccaggccaatctccaaggcgcctaatttataaggtttctaaccgggactctggggtcccagacagattcagcggcagtgggtcaggcactgatttcacactgaaaatcagcagggtggaggctgaggatgttggggtttattactgcatgcaaggtacacactggcctccgatcacc</t>
  </si>
  <si>
    <t xml:space="preserve"> Homo sapiens isolate 2Lp21w48 immunoglobulin kappa light chain variable region mRNA, partial cds. 
</t>
  </si>
  <si>
    <t>700652689</t>
  </si>
  <si>
    <t>GACATCCAGATGACCCAGTCTCCATCCTCCCTGTCTGCATCTGTAGGAGACAGAATCACCATCACTTGCCGGCCAAGTCAGACCATAAGTAACTATTTAAATTGGTATCACCAGAAACCAGGGAAAGCCCCTGAACTCCTGATCTATGGTGCAACCGGTTTGCGGAGTGGCGTCCCGTCCAGATTTAGTGGCAGTGACTCTGGGACAGAATTCACTCTCACCATCAGCAGTCTGCAACCTGGCGATTTTGGAACTTATTACTGTCAGCAGACTTACAGGACCCCGCTCTCT</t>
  </si>
  <si>
    <t>gacatccagatgacccagtctccatcctccctgtctgcatctgtaggagacagaatcaccatcacttgccggccaagtcagaccataagtaactatttaaattggtatcaccagaaaccagggaaagcccctgaactcctgatctatggtgcaaccggtttgcggagtggcgtcccgtccagatttagtggcagtgactctgggacagaattcactctcaccatcagcagtctgcaacctggcgattttggaacttattactgtcagcagacttacaggaccccgctctct</t>
  </si>
  <si>
    <t xml:space="preserve"> Homo sapiens isolate 2Lp22w10 immunoglobulin kappa light chain variable region mRNA, partial cds. 
</t>
  </si>
  <si>
    <t>700652687</t>
  </si>
  <si>
    <t>GATATTGTGATGACGCAGTCTCCACTCTCCCTGCCCGTCACCCCTGGAGAGCCGGCCTCCATCTCCTGCAGGTCTAGTCAGAGCCTCGTACATAATAATGGACACAGCTATTTGGATTGGTACCTGCAGAAGCCAGGGCAGTCTCCACAGCTCCTGATCTATTTGGGTTCTAATCGGGCCTCCGGGGTCCCTGACAGGTTCAGTGGCAGTGGATCAGGCACAGAATTTACACTGAAAATCAGCAGAGTGGAGGCTGAGGATGTTGGGGTTTATTACTGCATGCAAGCTCTACAAACTCCGATCACT</t>
  </si>
  <si>
    <t>Homsap IGKJ4*01 F, or Homsap IGKJ5*01 F (see comment)</t>
  </si>
  <si>
    <t>other possibilities: Homsap IGKJ5*01 (highest number of consecutive identical nucleotides); the JUNCTION has not been identified: the results for J-GENE may be unreliable</t>
  </si>
  <si>
    <t>gatattgtgatgacgcagtctccactctccctgcccgtcacccctggagagccggcctccatctcctgcaggtctagtcagagcctcgtacataataatggacacagctatttggattggtacctgcagaagccagggcagtctccacagctcctgatctatttgggttctaatcgggcctccggggtccctgacaggttcagtggcagtggatcaggcacagaatttacactgaaaatcagcagagtggaggctgaggatgttggggtttattactgcatgcaagctctacaaactccgatcact</t>
  </si>
  <si>
    <t xml:space="preserve"> Homo sapiens isolate 2Lp18w44 immunoglobulin kappa light chain variable region mRNA, partial cds. 
</t>
  </si>
  <si>
    <t>700652685</t>
  </si>
  <si>
    <t>GATATTGTGTTGACCCAGACTCCACTCTCTCTGTCCGTCACCCCTGGACAGCCGGCCTCCATGTCCTGCAAGTCTAGTCAGAGCCTCCTGCATCGTGATGGAAGGGCCTATTTGTATTGGTACCTGCAGAAGCCAGGCCAGTCTCCACAACTCCTGATCTATGACATTTCCACCCGGTTCTCTGAAGTGCCAGATAGGTTCAGTGGCAGCGGGTCAGGGACAGATTTCACACTGAAAATCAGCCGGGTGGAGGCTGAGGATGTTGGGGTTTATTACTGCATGCAAAGTATACAACTTCCATTCACT</t>
  </si>
  <si>
    <t>gatattgtgttgacccagactccactctctctgtccgtcacccctggacagccggcctccatgtcctgcaagtctagtcagagcctcctgcatcgtgatggaagggcctatttgtattggtacctgcagaagccaggccagtctccacaactcctgatctatgacatttccacccggttctctgaagtgccagataggttcagtggcagcgggtcagggacagatttcacactgaaaatcagccgggtggaggctgaggatgttggggtttattactgcatgcaaagtatacaacttccattcact</t>
  </si>
  <si>
    <t xml:space="preserve"> Homo sapiens isolate 2Lp21w73 immunoglobulin kappa light chain variable region mRNA, partial cds. 
</t>
  </si>
  <si>
    <t>700652683</t>
  </si>
  <si>
    <t>GAAATTGTGATGACCCAGACTCCACTCTCTCTGTCCGTCACCCCTGGACAGCCGGCCTCCATCTCCTGCAAGTCTAGTCAGAGCCTCCTGCATAGGGATGGAAGGATCTATGTGTATTGGTACCTGCAGAAGCCCGGCCAGTCTCCACATCTGCTGATCTATGATGTTTCCCACCGGTTCTCTGGAGTGCCAGATAGGTACAGTGGCAGCGGGTCAGGGACAGATTTCACACTGAAAATCAGCCGGGTGGAGGCTGAGGATGTTGGGATTTATTACTGCATGCAAAGTATACAACTTCCATTCACT</t>
  </si>
  <si>
    <t>gaaattgtgatgacccagactccactctctctgtccgtcacccctggacagccggcctccatctcctgcaagtctagtcagagcctcctgcatagggatggaaggatctatgtgtattggtacctgcagaagcccggccagtctccacatctgctgatctatgatgtttcccaccggttctctggagtgccagataggtacagtggcagcgggtcagggacagatttcacactgaaaatcagccgggtggaggctgaggatgttgggatttattactgcatgcaaagtatacaacttccattcact</t>
  </si>
  <si>
    <t xml:space="preserve"> Homo sapiens isolate 2Lp18w78 immunoglobulin kappa light chain variable region mRNA, partial cds. 
</t>
  </si>
  <si>
    <t>700652681</t>
  </si>
  <si>
    <t>GAAATAGTGATGACGCAGTCTCCAGCCACCCTGTCTGTGTCTCCAGGGGAAAGAGCCACCCTCTCCTGCAGGGCCAGTCAGAGTGTTAGCTACAACCTGGCCTGGTACCAACAGAAACCTGGCCAGGCTCCCAGGCTCCTCATCTATGGTGCATCCACCAGGGCCACTGGTGTCCCAGCCAGGTTCAGTGGCAGTGGGTCTGGGACAGAGTTCACTCTCACCATCAGTGGCCTGCAGTCTGAAGATTTTGCAGTTTATTACTGTCAGCAGTATAATAACTGGCCTCCCTTGTACACT</t>
  </si>
  <si>
    <t>gaaatagtgatgacgcagtctccagccaccctgtctgtgtctccaggggaaagagccaccctctcctgcagggccagtcagagtgttagctacaacctggcctggtaccaacagaaacctggccaggctcccaggctcctcatctatggtgcatccaccagggccactggtgtcccagccaggttcagtggcagtgggtctgggacagagttcactctcaccatcagtggcctgcagtctgaagattttgcagtttattactgtcagcagtataataactggcctcccttgtacact</t>
  </si>
  <si>
    <t xml:space="preserve"> Homo sapiens isolate 2Lp18w79 immunoglobulin kappa light chain variable region mRNA, partial cds. 
</t>
  </si>
  <si>
    <t>700652679</t>
  </si>
  <si>
    <t>GACATCCAGATGACCCAGTCTCCATCCTCCCTGTCTGCATCTGTAGGAGACAGAGTCACCATCACTTGCCGGGCAAGCCAGAGCATTAGGGACTATTTAAATTGGTATCACCAGAGACCAGGGAAAGCCCCTAAGCTCCTGATCTATGCTGCATCCAGTTTGCAAATTGGGGTCCCATCAAGGTTCAGTGGCAGTGGATCTGGGACAGATTTCACTCTCACCATCAGCAGTCTGCAACCTGAAGATTCTGCAACTTACTACTGTCAACAGAGTTACAGTACCCCGTACACT</t>
  </si>
  <si>
    <t>gacatccagatgacccagtctccatcctccctgtctgcatctgtaggagacagagtcaccatcacttgccgggcaagccagagcattagggactatttaaattggtatcaccagagaccagggaaagcccctaagctcctgatctatgctgcatccagtttgcaaattggggtcccatcaaggttcagtggcagtggatctgggacagatttcactctcaccatcagcagtctgcaacctgaagattctgcaacttactactgtcaacagagttacagtaccccgtacact</t>
  </si>
  <si>
    <t xml:space="preserve"> Homo sapiens isolate 2Lp55w44 immunoglobulin kappa light chain variable region mRNA, partial cds. 
</t>
  </si>
  <si>
    <t>700652677</t>
  </si>
  <si>
    <t>GATGTTATGATGACTCAGTCTCCACTCTCCCTGCCCGTCACCCTTGGACAGCCGGCCTCCATCTCCTGCAGGTCTAGTCAAGGCCTCGTACACATTGATGGAAACACCTACTTGACTTGGTTTCAGCAGCGGCCAGGCCAATCTCCAAGGCGCCTAATTTATAAGGTTTCTAACCGGGACTCTGGGGTCCCAGACAGATTCAGCGGCAGTGGGTCAGGCACTGATTTCACACTGGAAATCAGCAGGGTGGAGGCTGAGGATGTTGCAGTTTATTACTGCATGCAAGGTACATACTGGCCTGGGACG</t>
  </si>
  <si>
    <t>gatgttatgatgactcagtctccactctccctgcccgtcacccttggacagccggcctccatctcctgcaggtctagtcaaggcctcgtacacattgatggaaacacctacttgacttggtttcagcagcggccaggccaatctccaaggcgcctaatttataaggtttctaaccgggactctggggtcccagacagattcagcggcagtgggtcaggcactgatttcacactggaaatcagcagggtggaggctgaggatgttgcagtttattactgcatgcaaggtacatactggcctgggacg</t>
  </si>
  <si>
    <t xml:space="preserve"> Homo sapiens isolate 2Lp55w47 immunoglobulin kappa light chain variable region mRNA, partial cds. 
</t>
  </si>
  <si>
    <t>700652675</t>
  </si>
  <si>
    <t>GATGTTGTGATGACTCAGTCTCCACTCTCCCTGCCCGTCACCCTTGGACAGCCGGCCTCCATCTCCTGCAGGTCTAGTCAAGGCCTCGTACACATTGACGGAAACACCTACTTGACTTGGTTTCAGCAGAGGCCAGGCCAATCTCCAAGGCGCCTAATTTATAAGGTTTCTAACCGGGACTCTGGGGTCCCAGACAGATTCAGCGGCAGTGGGTCAGGCACTGATTTCACACTGAAAATCAGCAGGGTGGAGGCTGAGGATGTTGGGGTTTATTACTGCATGCAAGGTACACACTGGCCTGGGACG</t>
  </si>
  <si>
    <t>gatgttgtgatgactcagtctccactctccctgcccgtcacccttggacagccggcctccatctcctgcaggtctagtcaaggcctcgtacacattgacggaaacacctacttgacttggtttcagcagaggccaggccaatctccaaggcgcctaatttataaggtttctaaccgggactctggggtcccagacagattcagcggcagtgggtcaggcactgatttcacactgaaaatcagcagggtggaggctgaggatgttggggtttattactgcatgcaaggtacacactggcctgggacg</t>
  </si>
  <si>
    <t xml:space="preserve"> Homo sapiens isolate 2Lp21w81 immunoglobulin kappa light chain variable region mRNA, partial cds. 
</t>
  </si>
  <si>
    <t>700652673</t>
  </si>
  <si>
    <t>GAAATAGTGATGACGCAGTCTCCAGCCACCCTGTCTGTGTCTCCAGGGGAAAGAGCCACCCTCTCCTGCAGGGCCAGTCAGAGTGTGACCAGCAACTTGGCCTGGTACCAGCAGAAACCTGGCCAGGCTCCCAGGCTCCTCATCTATGGTGCATCCACCAGGGCCACTGGTATCCCAGCCAGGTTCAGTGGCAGTGGGTCTGGGACAGAGTTCACTCTCACCATCAGCAGCCTGCAGTCTGATGATTTTGCAGTTTATTACTGTCAGCACTATAATAACTGGCTTTACACT</t>
  </si>
  <si>
    <t>gaaatagtgatgacgcagtctccagccaccctgtctgtgtctccaggggaaagagccaccctctcctgcagggccagtcagagtgtgaccagcaacttggcctggtaccagcagaaacctggccaggctcccaggctcctcatctatggtgcatccaccagggccactggtatcccagccaggttcagtggcagtgggtctgggacagagttcactctcaccatcagcagcctgcagtctgatgattttgcagtttattactgtcagcactataataactggctttacact</t>
  </si>
  <si>
    <t xml:space="preserve"> Homo sapiens isolate 2Lp21w84 immunoglobulin kappa light chain variable region mRNA, partial cds. 
</t>
  </si>
  <si>
    <t>700652671</t>
  </si>
  <si>
    <t>GACATCCAGATGACGCAGTCTCCATCCTCCCTGTCTGCATCTGTAGGAGACAGAGTCACCATCACTTGCCGGGCAAGTCAGACCATCAGCAACTATTTAAATTGGTATCATCAAGAACCAGGCAAAGCCCCTGAACTCCTGATCTATGGTGCATCCGGTTTGTGGAGTGGCGTCCCGTCAAGATTCAGTGGCAGTGGATTTGGGACAGATTTCACTCTCACCATCAGTAGTCTGCAACCCGGAGATTTTGGAACTTACTACTGTCAACAGACTTACAGTAGTCCGCTCTCT</t>
  </si>
  <si>
    <t>gacatccagatgacgcagtctccatcctccctgtctgcatctgtaggagacagagtcaccatcacttgccgggcaagtcagaccatcagcaactatttaaattggtatcatcaagaaccaggcaaagcccctgaactcctgatctatggtgcatccggtttgtggagtggcgtcccgtcaagattcagtggcagtggatttgggacagatttcactctcaccatcagtagtctgcaacccggagattttggaacttactactgtcaacagacttacagtagtccgctctct</t>
  </si>
  <si>
    <t xml:space="preserve"> Homo sapiens isolate 2Lp18w68 immunoglobulin kappa light chain variable region mRNA, partial cds. 
</t>
  </si>
  <si>
    <t>700652669</t>
  </si>
  <si>
    <t>CGTATTGTGATGACCCAGACTCCACTCTCTCTGTCCGTCACCCCTGGACAGCCGGCCTCCATCTCCTGCAAGTCTAGTCAGAACCTCCTGCATAGGGATGGCAGGGCCTATTTGTATTGGTACCTGCAGAAGCCAGGCCAGTCTCCACGACTCCTGATCTATGACATTTCCAACCGGTTCTCTGGAGTGCCAGATAGGTTCAGTGGCAGCGGGTCAGGGACAGATTTCACACTGAAAATCAGCCGGGTGGAGGCTGAGGATGTTGGGGTTTATTACTGCATGCAAAGTATACAGGTTCCATTTACT</t>
  </si>
  <si>
    <t>cgtattgtgatgacccagactccactctctctgtccgtcacccctggacagccggcctccatctcctgcaagtctagtcagaacctcctgcatagggatggcagggcctatttgtattggtacctgcagaagccaggccagtctccacgactcctgatctatgacatttccaaccggttctctggagtgccagataggttcagtggcagcgggtcagggacagatttcacactgaaaatcagccgggtggaggctgaggatgttggggtttattactgcatgcaaagtatacaggttccatttact</t>
  </si>
  <si>
    <t xml:space="preserve"> Homo sapiens isolate 2Lp22w2 immunoglobulin kappa light chain variable region mRNA, partial cds. 
</t>
  </si>
  <si>
    <t>700652667</t>
  </si>
  <si>
    <t>CATATTGTGATGACTCAGTCTCCACTCTCCCTGCCCGTCACCCCTGGAGAGCCGGCCTCCATCTCCTGCAGGTCTAGTCAGAGCCTCCTCTTTGGTAATGGATACAACTATTTGGATTGGTACCTGCAGAAGCCAGGCCAGTCTCCACAACTCCTGATCTTTTTGGGTTCTAAGCGGGCCTCCGGGGTCCCTGACAGGTTCAGTGGCAGTGGATCAGGCACAGATTTTACACTGAAAATCAGCAGAGTGGAGGCTGAGGATGTTGGGGTTTATTACTGCATGCAGGCTCTACGAACTCCTCACACT</t>
  </si>
  <si>
    <t>catattgtgatgactcagtctccactctccctgcccgtcacccctggagagccggcctccatctcctgcaggtctagtcagagcctcctctttggtaatggatacaactatttggattggtacctgcagaagccaggccagtctccacaactcctgatctttttgggttctaagcgggcctccggggtccctgacaggttcagtggcagtggatcaggcacagattttacactgaaaatcagcagagtggaggctgaggatgttggggtttattactgcatgcaggctctacgaactcctcacact</t>
  </si>
  <si>
    <t xml:space="preserve"> Homo sapiens isolate 2Lp55w4 immunoglobulin kappa light chain variable region mRNA, partial cds. 
</t>
  </si>
  <si>
    <t>700652665</t>
  </si>
  <si>
    <t>GACATCCAGATGACCCAGTCTCCATCCTCCCTGTCTGCATCTGTAGGAGACAGAGTCACCATCACTTGCCGGGCAAGTCAGACCATCAGCAACTATTTAAATTGGTATCGTCAAGAACCAGGCAAAGCCCCTGAACTCCTGATCTATGGTGCATCCGGTTTGTGGAGTGGCGTCCCGTCAAGATTCAGTGGCAGTGGATCTGGGACAGATTTCACTCTCACCATCAGCAGTCTGCAACCCGGAGATGTTGGAACTTACTACTGTCAACAGACTTACAGTAGTCCGCTCTCC</t>
  </si>
  <si>
    <t>Homsap IGKJ4*01 F, or Homsap IGKJ4*02 (F) or Homsap IGKJ5*01 F (see comment)</t>
  </si>
  <si>
    <t>gacatccagatgacccagtctccatcctccctgtctgcatctgtaggagacagagtcaccatcacttgccgggcaagtcagaccatcagcaactatttaaattggtatcgtcaagaaccaggcaaagcccctgaactcctgatctatggtgcatccggtttgtggagtggcgtcccgtcaagattcagtggcagtggatctgggacagatttcactctcaccatcagcagtctgcaacccggagatgttggaacttactactgtcaacagacttacagtagtccgctctcc</t>
  </si>
  <si>
    <t xml:space="preserve"> Homo sapiens isolate 2Lp24w7 immunoglobulin kappa light chain variable region mRNA, partial cds. 
</t>
  </si>
  <si>
    <t>700652663</t>
  </si>
  <si>
    <t>GAAATAGTGATGACGCAGTCTCCAGTCACCCTGTCTGTGTCTCCAGGGGAAAGAGTCACCCTCTCCTGCAGGGCCAGTCAGGGTGTTTCCACCGACGTAGCCTGGTACCAGCAGAAACATGGCCAGGCTCCCAGACTCCTCATGTATGACGCATCCACCAGGGCCACTCCTTTCCCAGCCAGGTTCAGTGGCAGTGGGTCTGGGACAGAGTTCACTCTCACCATCAGCAGCCTGCAGTCTGAAGATTTTGCAGTTTATTACTGTCAGCAATATAATAAGTGGCCTCGGACG</t>
  </si>
  <si>
    <t>gaaatagtgatgacgcagtctccagtcaccctgtctgtgtctccaggggaaagagtcaccctctcctgcagggccagtcagggtgtttccaccgacgtagcctggtaccagcagaaacatggccaggctcccagactcctcatgtatgacgcatccaccagggccactcctttcccagccaggttcagtggcagtgggtctgggacagagttcactctcaccatcagcagcctgcagtctgaagattttgcagtttattactgtcagcaatataataagtggcctcggacg</t>
  </si>
  <si>
    <t xml:space="preserve"> Homo sapiens isolate 2Lp24w80 immunoglobulin kappa light chain variable region mRNA, partial cds. 
</t>
  </si>
  <si>
    <t>700652661</t>
  </si>
  <si>
    <t>GAAATAGTGATGACGCAGTCTCCAGCCACCCTGTCTGTGTCTCCTGGGGAAAGAGCCACCCTCTCCTGCAGGGCCAGTCAGTTTATTGTCGACGACGTAGCCTGGTACCAGCAGAGACCTGGCCAGGCTCCCAGGCTCCTCATCTATGGTGCCTCCACCAGGGCCACTGGTATTCCAGCCAGGTTCAGTGGCAGTCGGTCTGGGACAGAGTTCACTCTCACCATCACCAGCCTGCAGTCTGAAGATTTTGCAATTTATTATTGTCAGCAGTATAATAATTGGCCTCGGACG</t>
  </si>
  <si>
    <t>gaaatagtgatgacgcagtctccagccaccctgtctgtgtctcctggggaaagagccaccctctcctgcagggccagtcagtttattgtcgacgacgtagcctggtaccagcagagacctggccaggctcccaggctcctcatctatggtgcctccaccagggccactggtattccagccaggttcagtggcagtcggtctgggacagagttcactctcaccatcaccagcctgcagtctgaagattttgcaatttattattgtcagcagtataataattggcctcggacg</t>
  </si>
  <si>
    <t xml:space="preserve"> Homo sapiens isolate 2Lp22w83 immunoglobulin kappa light chain variable region mRNA, partial cds. 
</t>
  </si>
  <si>
    <t>700652659</t>
  </si>
  <si>
    <t>GATGTTGTGGAGACTCAGTCTCCACTCTCCCTGCCCGTCACCCTTGGACAGCCGGCCTCCATCTCCTGCAGGTCTAGTCAAGGCCTCGTACACATTGATGGAAACACTTACTTGACTTGGTTTCAGCAGAGGCCAGGCCAATCTCCAAGGCGCCTAATTTATAAGGTTTCTGACCGGGACTCTGGGGTCCCAGACAGATTCAGCGGCAGTGGGTCAGGCACTGATTTCACGCTGAAAATCAGCAGGGTGGAGGCTGAGGATGTTGGGGTTTATTACTGCATGCAAGGTACATACTGGCCTGGGACG</t>
  </si>
  <si>
    <t>gatgttgtggagactcagtctccactctccctgcccgtcacccttggacagccggcctccatctcctgcaggtctagtcaaggcctcgtacacattgatggaaacacttacttgacttggtttcagcagaggccaggccaatctccaaggcgcctaatttataaggtttctgaccgggactctggggtcccagacagattcagcggcagtgggtcaggcactgatttcacgctgaaaatcagcagggtggaggctgaggatgttggggtttattactgcatgcaaggtacatactggcctgggacg</t>
  </si>
  <si>
    <t xml:space="preserve"> Homo sapiens isolate 2Lp18w9 immunoglobulin kappa light chain variable region mRNA, partial cds. 
</t>
  </si>
  <si>
    <t>700652657</t>
  </si>
  <si>
    <t>GAAATTGTTTTGACCCAGTCTCCAGCCACCCTGTCTTTGTCTCCAGGGGAAAGAGCCACCCTCTCCTGCAGGGCCAGTCAGACTGTTAGGAGCTACTTAGCCTGGTACCAGCAGAAACCTGGCCAGGCTCCCAGACTCCTCATCTATGATGCAGTCAACAGGGCCACTGGCATCCCAGCCAGGTTCAGTGGCAGTGGGTCTGGGACAGACTTCACTCTCACCATCAGCAGCCTAGAGCCTGAAGATTTTGCAGTATATTACTGTCAGCAACGTAGCGACTGGCCGCTCACT</t>
  </si>
  <si>
    <t>gaaattgttttgacccagtctccagccaccctgtctttgtctccaggggaaagagccaccctctcctgcagggccagtcagactgttaggagctacttagcctggtaccagcagaaacctggccaggctcccagactcctcatctatgatgcagtcaacagggccactggcatcccagccaggttcagtggcagtgggtctgggacagacttcactctcaccatcagcagcctagagcctgaagattttgcagtatattactgtcagcaacgtagcgactggccgctcact</t>
  </si>
  <si>
    <t xml:space="preserve"> Homo sapiens isolate 2Lp55w10 immunoglobulin kappa light chain variable region mRNA, partial cds. 
</t>
  </si>
  <si>
    <t>700652655</t>
  </si>
  <si>
    <t>GATATTGTGATGACCCAGACTCCACTTTCTCTGTCCGTCACCCCTGGACAGGCGGCCTCCATCTCCTGCAAGTCTAGTCAGAGCCTCCTGCATAGTGATGGAAGGGCCTATGTGTATTGGTACCTGCAGAAGCCAGGCCAGTCTCCACAACTCCTGATCTATGACATTTCCAACCGGTTCTCTGAGGTTCCAGCTAGGTTCAGTGGCAGCGGGTCAGGGACAGATTTCACACTGAAAATCAGCCGGGTGGAGGCTGAGGACGCTGGGGTTTATTACTGCATGCAAAGTATACAGCTTCCATTCACT</t>
  </si>
  <si>
    <t>gatattgtgatgacccagactccactttctctgtccgtcacccctggacaggcggcctccatctcctgcaagtctagtcagagcctcctgcatagtgatggaagggcctatgtgtattggtacctgcagaagccaggccagtctccacaactcctgatctatgacatttccaaccggttctctgaggttccagctaggttcagtggcagcgggtcagggacagatttcacactgaaaatcagccgggtggaggctgaggacgctggggtttattactgcatgcaaagtatacagcttccattcact</t>
  </si>
  <si>
    <t xml:space="preserve"> Homo sapiens isolate 2Lp22w78 immunoglobulin kappa light chain variable region mRNA, partial cds. 
</t>
  </si>
  <si>
    <t>700652653</t>
  </si>
  <si>
    <t>GATATTGTGCTGACCCAGACTCCACTCTCTCTGTCCGTCACCCCTGGACAGCCGGCCTCCATCTCCTGCAAGTCTACTGAGAGCCTCCTGCATAGTGATGGAAGGGCCTACTTGTATTGGTACCTGCAGAAGCCAGGCCAGTCTCCACAACTCCTGATCTATGACATCTCCAGCCGGTTCTCTGGAGTGCCAGATAGGTTCAGTGGCAGCGGGTCAGGGACAGATTTCACACTGAAAATCAGCCGCCTAGAGGCTGAGGATGTTGGGCTTTATTACTGCATGCAAAGCATGCGGCTTCCATTCACT</t>
  </si>
  <si>
    <t>gatattgtgctgacccagactccactctctctgtccgtcacccctggacagccggcctccatctcctgcaagtctactgagagcctcctgcatagtgatggaagggcctacttgtattggtacctgcagaagccaggccagtctccacaactcctgatctatgacatctccagccggttctctggagtgccagataggttcagtggcagcgggtcagggacagatttcacactgaaaatcagccgcctagaggctgaggatgttgggctttattactgcatgcaaagcatgcggcttccattcact</t>
  </si>
  <si>
    <t xml:space="preserve"> Homo sapiens isolate 2Lp19w82 immunoglobulin kappa light chain variable region mRNA, partial cds. 
</t>
  </si>
  <si>
    <t>700652651</t>
  </si>
  <si>
    <t>GATGTTGTGATGACCCAGACTCCACTCTCTCTGTCCGTCACCCCTGGACAGCCGGCCTCCATCTCCTGCAAGTCTAGTCAGAGCCTCCTCCATAGTGACGGAAGGGCCTATTTGTATTGGTACCTGCAGAAGCCAGGCCAGTCTCCGCAACTCCTGATCTATGACATTTCCCTCCGGTTCTCTGGAGTGCCAGATAGGTTCAGTGGCAGCGGGTCAGAGACAGATTTCACACTGAAAATCAGCCGGGTGGAGGCTGAGGATGTTGGGGTTTATTACTGCATGCAAAGTATACAGGTTCCATTCACT</t>
  </si>
  <si>
    <t>gatgttgtgatgacccagactccactctctctgtccgtcacccctggacagccggcctccatctcctgcaagtctagtcagagcctcctccatagtgacggaagggcctatttgtattggtacctgcagaagccaggccagtctccgcaactcctgatctatgacatttccctccggttctctggagtgccagataggttcagtggcagcgggtcagagacagatttcacactgaaaatcagccgggtggaggctgaggatgttggggtttattactgcatgcaaagtatacaggttccattcact</t>
  </si>
  <si>
    <t xml:space="preserve"> Homo sapiens isolate 2Lp19w83 immunoglobulin kappa light chain variable region mRNA, partial cds. 
</t>
  </si>
  <si>
    <t>700652649</t>
  </si>
  <si>
    <t>GATATTGTGCTGACCCAGACTCCACTCTCTCTGTCCGTCACCCCTGGACAGCCGGCCTCCATCTCCTGCAAGTCTACTGAGAGCCTCCTGCATAGTGATGGAAGGGCCTACTTGTATTGGTACCTGCAGAAGCCAGGCCAGTCTCCACACCTCCTGATCTATGACATCTCCAGCCGGTTCTCTGGAGTGCCAGATAGGTTCAGTGGCAGCGGGTCAGGGACAGATTTCACACTGAAAATCAGCCGCCTAGAGGCTGAGGATGTTGGAATTTATTACTGCATGCAAAGCATGCGGCTTCCATTCACT</t>
  </si>
  <si>
    <t>gatattgtgctgacccagactccactctctctgtccgtcacccctggacagccggcctccatctcctgcaagtctactgagagcctcctgcatagtgatggaagggcctacttgtattggtacctgcagaagccaggccagtctccacacctcctgatctatgacatctccagccggttctctggagtgccagataggttcagtggcagcgggtcagggacagatttcacactgaaaatcagccgcctagaggctgaggatgttggaatttattactgcatgcaaagcatgcggcttccattcact</t>
  </si>
  <si>
    <t xml:space="preserve"> Homo sapiens isolate 2Lp19w84 immunoglobulin kappa light chain variable region mRNA, partial cds. 
</t>
  </si>
  <si>
    <t>700652647</t>
  </si>
  <si>
    <t>GATGTTGTGATGACTCAGTCGCCACTCTCCCTGCCCGTCACCCTTGGACAGCCGGCCTCCATCTCCTGCAGGTCTAGTCAAAGCGTCGTGCACGGTGATGGAAGCACCTATTTGAATTGGTTTCACCAGAGGCCAGGCCAATCTCCAAGGCGCCTGATTTATCAGGTTTCTGACCGGGACTCTGGGGTCCCAGACAGATTCAGCGGCAGCGGGTCCGGCACTGATTTCACACTGAAAATCAGCAGGGTGGAGGCTGAGGATGTTGGAATTTATTACTGCATGCAAGGCACACAGTGGCCGTACACG</t>
  </si>
  <si>
    <t>Homsap IGKJ2*01 F, or Homsap IGKJ5*01 F (see comment)</t>
  </si>
  <si>
    <t>gatgttgtgatgactcagtcgccactctccctgcccgtcacccttggacagccggcctccatctcctgcaggtctagtcaaagcgtcgtgcacggtgatggaagcacctatttgaattggtttcaccagaggccaggccaatctccaaggcgcctgatttatcaggtttctgaccgggactctggggtcccagacagattcagcggcagcgggtccggcactgatttcacactgaaaatcagcagggtggaggctgaggatgttggaatttattactgcatgcaaggcacacagtggccgtacacg</t>
  </si>
  <si>
    <t xml:space="preserve"> Homo sapiens isolate 2Lp25w51 immunoglobulin kappa light chain variable region mRNA, partial cds. 
</t>
  </si>
  <si>
    <t>700652645</t>
  </si>
  <si>
    <t>GAAATAGTGATGACGCAGTCTCCGGCCGCCCTGTCTGTGTCTCCAGGGGAAACAGCCACCCTCTCCTGCAGGGCCAGTCGGGATCTCACCAACAGTTTAGCCTGGTACCACCAGAGACCTGGTCAGGCTCCCAGGCTCCTCATCTATGCTGCATCCACCAGGGCCCCTGGTATTCCCGACAGGTTCAGTGGCAGTGGGTATGGGACAGACTTCTCTCTCACCATCTCCAGCCTACAATACGAAGATCTTGGAGTTTATTACTGTCAGCAGTATTATAACTGGCCTCCGCTCACT</t>
  </si>
  <si>
    <t>gaaatagtgatgacgcagtctccggccgccctgtctgtgtctccaggggaaacagccaccctctcctgcagggccagtcgggatctcaccaacagtttagcctggtaccaccagagacctggtcaggctcccaggctcctcatctatgctgcatccaccagggcccctggtattcccgacaggttcagtggcagtgggtatgggacagacttctctctcaccatctccagcctacaatacgaagatcttggagtttattactgtcagcagtattataactggcctccgctcact</t>
  </si>
  <si>
    <t xml:space="preserve"> Homo sapiens isolate 2Lp22w47 immunoglobulin kappa light chain variable region mRNA, partial cds. 
</t>
  </si>
  <si>
    <t>700652643</t>
  </si>
  <si>
    <t>GAAATACTGATGACGCAGTCTCCAGCCACCCTGTCTGTGTCTCCAGGGGAAAGAGCCACCCTCTCCTGCAGGGCCAGTCAGAGTGTTAACAACAACTTAGCCTGGTACCAGCAAAAAGCTGGCCAGGCTCCCAGGCTCCTCATCTATGGTGCATCTACCAGGGCCACTGGTGTCCCAGCCAGATTCAGTGGCAGTGGGTCTGGGACAGAGTTCACTCTCACCATCAGCAGCCTGCAGTCTGATGATTTTGCAGTTTATTACTGTCAGCACTATAATAACTGGCTTTACACT</t>
  </si>
  <si>
    <t>gaaatactgatgacgcagtctccagccaccctgtctgtgtctccaggggaaagagccaccctctcctgcagggccagtcagagtgttaacaacaacttagcctggtaccagcaaaaagctggccaggctcccaggctcctcatctatggtgcatctaccagggccactggtgtcccagccagattcagtggcagtgggtctgggacagagttcactctcaccatcagcagcctgcagtctgatgattttgcagtttattactgtcagcactataataactggctttacact</t>
  </si>
  <si>
    <t xml:space="preserve"> Homo sapiens isolate 2Lp24w58 immunoglobulin kappa light chain variable region mRNA, partial cds. 
</t>
  </si>
  <si>
    <t>700652641</t>
  </si>
  <si>
    <t>GACATCCAGATGACCCAGTCTCCATCTTCCGTGTCTGCATCTGTAGGAGACAGAGTCACCATCACTTGTCGGGCGAGTCAGGTTATTAACAGCTGGTTAGCCTGGTATCAGCAGAAACCAGGGAGCGCCCCTAAGCTCCTGATCTATGGTGCATCCAGTTTGCAAAGTGGGGTCCCATCAAGGTTCAGCGGCAGTGGATCTGGGACAGATTTCACTCTCACCATCAGCAGCCTGCAGCCTGAAGATTTTGGAACTTACTATTGTCAACAGGCTAACAGTTTCCCTCGGACC</t>
  </si>
  <si>
    <t>gacatccagatgacccagtctccatcttccgtgtctgcatctgtaggagacagagtcaccatcacttgtcgggcgagtcaggttattaacagctggttagcctggtatcagcagaaaccagggagcgcccctaagctcctgatctatggtgcatccagtttgcaaagtggggtcccatcaaggttcagcggcagtggatctgggacagatttcactctcaccatcagcagcctgcagcctgaagattttggaacttactattgtcaacaggctaacagtttccctcggacc</t>
  </si>
  <si>
    <t xml:space="preserve"> Homo sapiens isolate 2Lp24w51 immunoglobulin kappa light chain variable region mRNA, partial cds. 
</t>
  </si>
  <si>
    <t>700652639</t>
  </si>
  <si>
    <t>GCCTCCCTGTCTGCATCTGTAGGAGACAGAGTCACCATCACTTGCCGGGCAAGTCGGAGCATTAGCACCTATTTGCATTGGTATCAGCAGAAACCAGGGAAAGCCCCTAACCTCCTGATCTATGATGCGTCCACTTTGCACAGTGGGGTCCCATCTAGGTTCAGTGGCGGTGGATCTGGGACAGATTTCACTCTCACCATCAGCAGTCTGCAACCTGAAGATTTCGCAACTTACTACTGTCAACAGAGTGACAGTTTCCCGCACACC</t>
  </si>
  <si>
    <t>94.51</t>
  </si>
  <si>
    <t>241/255 nt</t>
  </si>
  <si>
    <t>Homsap IGKJ2*01 F, or Homsap IGKJ4*01 F or Homsap IGKJ4*02 (F) or Homsap IGKJ5*01 F (see comment)</t>
  </si>
  <si>
    <t>[18.17.36.X]</t>
  </si>
  <si>
    <t>gcctccctgtctgcatctgtaggagacagagtcaccatcacttgccgggcaagtcggagcattagcacctatttgcattggtatcagcagaaaccagggaaagcccctaacctcctgatctatgatgcgtccactttgcacagtggggtcccatctaggttcagtggcggtggatctgggacagatttcactctcaccatcagcagtctgcaacctgaagatttcgcaacttactactgtcaacagagtgacagtttcccgcacacc</t>
  </si>
  <si>
    <t>267</t>
  </si>
  <si>
    <t xml:space="preserve"> Homo sapiens isolate 2Lp24w57 immunoglobulin kappa light chain variable region mRNA, partial cds. 
</t>
  </si>
  <si>
    <t>700652637</t>
  </si>
  <si>
    <t>GATATTGTGATGACCCAGACTCCACTCTCTCTGTCCGTCACCCCTGGACAGCCGGCCTCCATATCCTGCAAGTCTAGTCAGAGCCTCCTGCATAGAGATGGAAGGACCTATTTGTATTGGTACCTGCATAAGCCAGGCCAGTCTCCACAACTCCTGATCTATGACATTTCCCTCCGGTTCTCTGGAGTGCCAGATAGGTTCAGTGGCAGCGGGTCAGGGACAGATTTCACACTGAAAATCAGCCGGGTGGAGGCTGAGGATGTTGGGGTTTATTACTGCATGCAAAGTATACAGCTTCCATTCACT</t>
  </si>
  <si>
    <t>gatattgtgatgacccagactccactctctctgtccgtcacccctggacagccggcctccatatcctgcaagtctagtcagagcctcctgcatagagatggaaggacctatttgtattggtacctgcataagccaggccagtctccacaactcctgatctatgacatttccctccggttctctggagtgccagataggttcagtggcagcgggtcagggacagatttcacactgaaaatcagccgggtggaggctgaggatgttggggtttattactgcatgcaaagtatacagcttccattcact</t>
  </si>
  <si>
    <t xml:space="preserve"> Homo sapiens isolate 1Lp49w59 immunoglobulin kappa light chain variable region mRNA, partial cds. 
</t>
  </si>
  <si>
    <t>700652635</t>
  </si>
  <si>
    <t>GACATCCAGATGACCCAGTCTCCTTCCACCCTGTCTGCATTTGTAGGAGACAGAGTCACCATCACTTGCCGGGCCAGTCAGAGTATTAGTAGCCGGTTGGCCTGGCATCAGCAGAAACCCGGGAAAGCCCCTAAGCTCCTGATATATGAGGCGTCCAGTTTAGAAAGTGGGGTCCCATCAAGGTTCAGCGGCAGTGGATCTGGGACAGAGTTCACTCTCACCATCAGCAGCCTGCAGCCTGATGATTTTGCAACTTATTACTGCCAACAGTATAATAGTTATTCGTATACT</t>
  </si>
  <si>
    <t>gacatccagatgacccagtctccttccaccctgtctgcatttgtaggagacagagtcaccatcacttgccgggccagtcagagtattagtagccggttggcctggcatcagcagaaacccgggaaagcccctaagctcctgatatatgaggcgtccagtttagaaagtggggtcccatcaaggttcagcggcagtggatctgggacagagttcactctcaccatcagcagcctgcagcctgatgattttgcaacttattactgccaacagtataatagttattcgtatact</t>
  </si>
  <si>
    <t xml:space="preserve"> Homo sapiens isolate 1Lp51w62 immunoglobulin kappa light chain variable region mRNA, partial cds. 
</t>
  </si>
  <si>
    <t>700652633</t>
  </si>
  <si>
    <t>GACATCCAGATGACCCAGTCTCCGTCCTCCCTGTCTGCGTCTGTAGGAGACAGAGTCACCATCACTTGCCAGGCGAGTCAGGACATTAGCAACAATTTGATCTGGTATCAGCAGAAACCTGGCAGAGCCCCTAGTCTCATGATCTATGATGCATCTATTTTGGAAGACGGGGTCCCATCCCGGTTCAGTGGGAGTGGATCTGGGACAAATTTTTCTTTCACCATCACCAACCTGCAACCTGAGGATTTTGCAACATATTTCTGTCAACAATATGATAATGTCCCCACCGTCACT</t>
  </si>
  <si>
    <t>gacatccagatgacccagtctccgtcctccctgtctgcgtctgtaggagacagagtcaccatcacttgccaggcgagtcaggacattagcaacaatttgatctggtatcagcagaaacctggcagagcccctagtctcatgatctatgatgcatctattttggaagacggggtcccatcccggttcagtgggagtggatctgggacaaatttttctttcaccatcaccaacctgcaacctgaggattttgcaacatatttctgtcaacaatatgataatgtccccaccgtcact</t>
  </si>
  <si>
    <t xml:space="preserve"> Homo sapiens isolate 1Lp51w67 immunoglobulin kappa light chain variable region mRNA, partial cds. 
</t>
  </si>
  <si>
    <t>700652631</t>
  </si>
  <si>
    <t>GTCATCCAGATGACCCAGTCTCCATCCTCCCTGTCTGCATCTATAGGAGACAGAATCACCATCACTTGCCGGGCGAGTCGAGACATTAGCATGTATCTGAATTGGTATCAGCAAAAACCAGGGACAGCCCCTAAACTCCTGATCCTCGATGCATCCACTTTGGAAACAGGGGTCCCATCAAGGTTCAGTGGAAGTGGCTCTGGGACAGATTTTACTTTCACCATCAGCAGGCTGCAGCCTGAAGACATTGCAACATATTACTGTCAACAGTATGATAGTCTCCCGCTCACT</t>
  </si>
  <si>
    <t>gtcatccagatgacccagtctccatcctccctgtctgcatctataggagacagaatcaccatcacttgccgggcgagtcgagacattagcatgtatctgaattggtatcagcaaaaaccagggacagcccctaaactcctgatcctcgatgcatccactttggaaacaggggtcccatcaaggttcagtggaagtggctctgggacagattttactttcaccatcagcaggctgcagcctgaagacattgcaacatattactgtcaacagtatgatagtctcccgctcact</t>
  </si>
  <si>
    <t xml:space="preserve"> Homo sapiens isolate 1Lp51w64 immunoglobulin kappa light chain variable region mRNA, partial cds. 
</t>
  </si>
  <si>
    <t>700652629</t>
  </si>
  <si>
    <t>CAAATAGTGATGACGCAGTCTCCAGGCACCCTGTCTGTGTCTCCAGGGGAAAGAGCCACCCTCTCCTGCAGGGCCAGTCAGAGTGTTTCTAACAACCTAGCCTGGTATCAGCAGAAGCCTGGCCAGGCTCCCAGGCTCCTCATCTATGGTTCATCCACCAGGGCCGCTGATATCCCAGCCAGGTTCAGTGGCAGTGGGTCTGGGACAGAATTCACTCTCACCATCAGCAGCCTGCAGTCTGAAGATTTTGCAGTTTATTACTGTCAGCAGTATGATAAGTGGCCTCCGTACACT</t>
  </si>
  <si>
    <t>caaatagtgatgacgcagtctccaggcaccctgtctgtgtctccaggggaaagagccaccctctcctgcagggccagtcagagtgtttctaacaacctagcctggtatcagcagaagcctggccaggctcccaggctcctcatctatggttcatccaccagggccgctgatatcccagccaggttcagtggcagtgggtctgggacagaattcactctcaccatcagcagcctgcagtctgaagattttgcagtttattactgtcagcagtatgataagtggcctccgtacact</t>
  </si>
  <si>
    <t xml:space="preserve"> Homo sapiens isolate 1Lp49w49 immunoglobulin kappa light chain variable region mRNA, partial cds. 
</t>
  </si>
  <si>
    <t>700652627</t>
  </si>
  <si>
    <t>GACATCCAGATGACCCAGTCTCCATCCTCCCTGTCTGCATCTGTAGGAGACAGAGTCACCATCACTTGCCGGGCGAGTCAGGACATTAGCAACTATTTAAATTGGTATCAGCAAAAACCAGGGAAAGCCCCTAAACTCCTGATCTACGATGCATCCAATTTGGAAACAGGGGTCCCATCAAGGTTCAGTGGAAGTGGATCTGGGACAGATTTTACTTTCACCATCAGCAGACTGCAGCCTGAAGATTTTGCAACATATTACTGTCAACAGTATGATAATCTCCACTCACT</t>
  </si>
  <si>
    <t>gacatccagatgacccagtctccatcctccctgtctgcatctgtaggagacagagtcaccatcacttgccgggcgagtcaggacattagcaactatttaaattggtatcagcaaaaaccagggaaagcccctaaactcctgatctacgatgcatccaatttggaaacaggggtcccatcaaggttcagtggaagtggatctgggacagattttactttcaccatcagcagactgcagcctgaagattttgcaacatattactgtcaacagtatgataatctccactcact</t>
  </si>
  <si>
    <t>290</t>
  </si>
  <si>
    <t xml:space="preserve"> Homo sapiens isolate 1Lp49w46 immunoglobulin kappa light chain variable region mRNA, partial cds. 
</t>
  </si>
  <si>
    <t>700652625</t>
  </si>
  <si>
    <t>GAAATTGTGTTGACACAGTCTCCGGCCACCCTGTCTTTGTCTCCAGGGGACAGTGCCACCCTCTCCTGCAGGGCCAGTCAGAGTGTTAGTAGCTTCTTAGCCTGGTACCAACAGAAACCTGGCCAGGCTCCCAGGCTCCTCATCTATGATGCATCCAACAGGGCCACTGGCATCCCAGCCAGGTTCAGTGGCAGTGGGTCTGTGACAGACTTCACTCTCACCATCAGCAGCCTAGAGCCTGAAGATTCTGCAGTTTATTACTGTCAGCAGCGTAGCAACTGGCCTCTCACT</t>
  </si>
  <si>
    <t>gaaattgtgttgacacagtctccggccaccctgtctttgtctccaggggacagtgccaccctctcctgcagggccagtcagagtgttagtagcttcttagcctggtaccaacagaaacctggccaggctcccaggctcctcatctatgatgcatccaacagggccactggcatcccagccaggttcagtggcagtgggtctgtgacagacttcactctcaccatcagcagcctagagcctgaagattctgcagtttattactgtcagcagcgtagcaactggcctctcact</t>
  </si>
  <si>
    <t xml:space="preserve"> Homo sapiens isolate 1Lp51w86 immunoglobulin kappa light chain variable region mRNA, partial cds. 
</t>
  </si>
  <si>
    <t>700652623</t>
  </si>
  <si>
    <t>GATGTTGTGCTGACTCAGTCTCCACTCTCCCTGCCCGTCACCCTTGGACAGCCGGCCTCCATCTCCTGCAGGTCTAGTCAAGGCCTCCTATATAGTGATGGAAACACCTACTTGAATTGGTTTCAGCAGAGGCCAGGCCAATCTCCAAGACGCCTAATTTATAAGGTTTCTAACCGGGACTCTGGGGTCCCAGACAGATTCAGCGGCAGTGGGTCAGGCACTGATTTCACACTGATAATCGACAGGGTGGAGGCTGAGGATGTTGGGTTTTATTACTGCATGCAAGGTACACACTGGCCTGGGACG</t>
  </si>
  <si>
    <t>gatgttgtgctgactcagtctccactctccctgcccgtcacccttggacagccggcctccatctcctgcaggtctagtcaaggcctcctatatagtgatggaaacacctacttgaattggtttcagcagaggccaggccaatctccaagacgcctaatttataaggtttctaaccgggactctggggtcccagacagattcagcggcagtgggtcaggcactgatttcacactgataatcgacagggtggaggctgaggatgttgggttttattactgcatgcaaggtacacactggcctgggacg</t>
  </si>
  <si>
    <t xml:space="preserve"> Homo sapiens isolate 1Lp51w79 immunoglobulin kappa light chain variable region mRNA, partial cds. 
</t>
  </si>
  <si>
    <t>700652621</t>
  </si>
  <si>
    <t>GATGTTGTGGTGACTCAGTCTCCTCTCTCCCTGCCCGTCACCCTTGGACAGGCGGCCTCCATCTCCTGCAGGTCTAGTCACAGCCTCCTACACAGTGATGGAAACACCTACTTGACTTGGTTTCAGCAGAGGCCTGGCCAATCTCCAAGGCGCCTTATTTATAAGGTTTCTAATCGGGACTTTGGGGTCCCAGACAGATTCAGCGGCAGTGGGTCACGCACTCACTTCACACTGAAAATCAGCAGGGTGGAGGCTGAGGATTTAGGGGTTTATTACTGCATGCAAGGTACACACTGGCCTCCGTACACT</t>
  </si>
  <si>
    <t>gatgttgtggtgactcagtctcctctctccctgcccgtcacccttggacaggcggcctccatctcctgcaggtctagtcacagcctcctacacagtgatggaaacacctacttgacttggtttcagcagaggcctggccaatctccaaggcgccttatttataaggtttctaatcgggactttggggtcccagacagattcagcggcagtgggtcacgcactcacttcacactgaaaatcagcagggtggaggctgaggatttaggggtttattactgcatgcaaggtacacactggcctccgtacact</t>
  </si>
  <si>
    <t xml:space="preserve"> Homo sapiens isolate 1Lp51w78 immunoglobulin kappa light chain variable region mRNA, partial cds. 
</t>
  </si>
  <si>
    <t>700652619</t>
  </si>
  <si>
    <t>GACATCCAGATGACCCAGTCTCCATCCTCCCTGTCTGCATCTGTAGGAGACAGAGTCACCATCACTTGCCGGGCAAGTCAGAGCATTAGCAGCTATTTAAATTGGTATCAGCAGAGACCAGGGAAAGCCCCTAACCTCCTGATCTATGATGCATCCAATTTGGAAAGTGGGGTCCCATCAAGGTTCAGTGGCAGTGGATCTGGGACAGATTTCACTCTCACCATCAGCAGTGTGCGACCTGAAGATTTTGCAACTTACTACTGTCAACAGAGTTACAGTACCCCTCAGCTCACT</t>
  </si>
  <si>
    <t>gacatccagatgacccagtctccatcctccctgtctgcatctgtaggagacagagtcaccatcacttgccgggcaagtcagagcattagcagctatttaaattggtatcagcagagaccagggaaagcccctaacctcctgatctatgatgcatccaatttggaaagtggggtcccatcaaggttcagtggcagtggatctgggacagatttcactctcaccatcagcagtgtgcgacctgaagattttgcaacttactactgtcaacagagttacagtacccctcagctcact</t>
  </si>
  <si>
    <t xml:space="preserve"> Homo sapiens isolate 1Lp51w77 immunoglobulin kappa light chain variable region mRNA, partial cds. 
</t>
  </si>
  <si>
    <t>700652617</t>
  </si>
  <si>
    <t>ATCATCCAGATGACCCAGTCTCCATCCTCCCTGTCTGCATATATAGGAGACAGAATCACCATCACTTGCCGGGCGAGTCAGGACATTAGCGTATATTTGAATTGGTATCAGCAAAAACCAGGGAAAGCCCCTGAGCTCCTGATCCTCGATGCATCCACTTTGGAAACAGGGGTCCCATCAAGGTTCAGTGGAAGTGGCTCTGGGACACATTTTACTTTCACCATCAGCAGACTGCAGCCTGAAGATGTTGCAACATATTACTGTCAACAGTATCATAATCTCCCGCTCACT</t>
  </si>
  <si>
    <t>atcatccagatgacccagtctccatcctccctgtctgcatatataggagacagaatcaccatcacttgccgggcgagtcaggacattagcgtatatttgaattggtatcagcaaaaaccagggaaagcccctgagctcctgatcctcgatgcatccactttggaaacaggggtcccatcaaggttcagtggaagtggctctgggacacattttactttcaccatcagcagactgcagcctgaagatgttgcaacatattactgtcaacagtatcataatctcccgctcact</t>
  </si>
  <si>
    <t xml:space="preserve"> Homo sapiens isolate 1Lp51w76 immunoglobulin kappa light chain variable region mRNA, partial cds. 
</t>
  </si>
  <si>
    <t>700652615</t>
  </si>
  <si>
    <t>GAAGTAGTGATGACGCAGTCTCCAGCCACCCTGTCTGTGTCTCCAGGGGAAAGAGCCACCCTCTCCTGCAGGGCCAGTCAGAGTGTTAGCAGCGACTTAGCCTGGTACCAGCAGAAACCTGGCCAGGCTCCCAGGCTCCTCATCTATGATGCATCCACAAGGGCCACTGATATCCCAGCCAGGTTCAGTGGCAGTGGGTCTGGGACAGAGTTCACTCTCACCATCAGCAGCCTGCAGTCTGAAGATTTT</t>
  </si>
  <si>
    <t>97.99</t>
  </si>
  <si>
    <t>244/249 nt</t>
  </si>
  <si>
    <t>[26.17.31.X]</t>
  </si>
  <si>
    <t>gaagtagtgatgacgcagtctccagccaccctgtctgtgtctccaggggaaagagccaccctctcctgcagggccagtcagagtgttagcagcgacttagcctggtaccagcagaaacctggccaggctcccaggctcctcatctatgatgcatccacaagggccactgatatcccagccaggttcagtggcagtgggtctgggacagagttcactctcaccatcagcagcctgcagtctgaagatttt</t>
  </si>
  <si>
    <t>249</t>
  </si>
  <si>
    <t xml:space="preserve"> Homo sapiens isolate 1Lp49w32 immunoglobulin kappa light chain variable region mRNA, partial cds. 
</t>
  </si>
  <si>
    <t>700652613</t>
  </si>
  <si>
    <t>ATCATCCAGATGACCCAGTCTCCATCCTCCGTGTCTGCATTTATAGGAGACAGAATCACCATCACTTGCCGGGCGAGTCAGGACATTAGCATGTATCTGAATTGGTATCAGCAAAAACCAGGGAAAGCCCCTAAGCTCCTGATCCTCGATGCATCCAATTTGGAAACAGGGGTCCCATCAAGGTTCAGTGCAAGTGGCTCTGGGACAGATTTCACTTTCACCATCAGCAGACTGCAGCCTGAAGATATTGCAACATATTACTGTCAACAGTATGATAATCTTCCGCTCACT</t>
  </si>
  <si>
    <t>atcatccagatgacccagtctccatcctccgtgtctgcatttataggagacagaatcaccatcacttgccgggcgagtcaggacattagcatgtatctgaattggtatcagcaaaaaccagggaaagcccctaagctcctgatcctcgatgcatccaatttggaaacaggggtcccatcaaggttcagtgcaagtggctctgggacagatttcactttcaccatcagcagactgcagcctgaagatattgcaacatattactgtcaacagtatgataatcttccgctcact</t>
  </si>
  <si>
    <t xml:space="preserve"> Homo sapiens isolate 1Lp52w8 immunoglobulin kappa light chain variable region mRNA, partial cds. 
</t>
  </si>
  <si>
    <t>700652611</t>
  </si>
  <si>
    <t>GTCATCCAGATGACCCAGTCTCCATCCTCCCTGTCTGCATCTATAGGAGACAGAATCACCATCACTTGCCGGGCGAGTCGAGACATTAGCATGTATCTGAATTGGTATCAGCAAAAACCAGGGACAGCCCCTAAACTCCTGATCCTCGATGCATCCACTTTGGAAACAGGGGTCCCATCAAGGTTCAGTGGAAGTGGCTCTGGGACAGATTTTACTTTCACCATCAGCAGGCTGCAGCCTGAAGATATTGCAACATATTACTGTCAACAGTATGATAGTCTCCCGCTCACT</t>
  </si>
  <si>
    <t>gtcatccagatgacccagtctccatcctccctgtctgcatctataggagacagaatcaccatcacttgccgggcgagtcgagacattagcatgtatctgaattggtatcagcaaaaaccagggacagcccctaaactcctgatcctcgatgcatccactttggaaacaggggtcccatcaaggttcagtggaagtggctctgggacagattttactttcaccatcagcaggctgcagcctgaagatattgcaacatattactgtcaacagtatgatagtctcccgctcact</t>
  </si>
  <si>
    <t xml:space="preserve"> Homo sapiens isolate 1Lp52w2 immunoglobulin kappa light chain variable region mRNA, partial cds. 
</t>
  </si>
  <si>
    <t>700652609</t>
  </si>
  <si>
    <t>ATCATCCAGATGACCCAGTCTCCATCCTCCCTGTCTGCATCTATAGGAGACAGAATCACCATCACTTGCCGGGCGAGTCAGGACATTAACATGTATCTGAATTGGTATCAGCAGAAACCAGGGAAAGCCCCTAAACTCCTGATCCTCGATGCATCCAATTTGGAAACAGGGGTCCCATCAAGGTTCAGTGGAAGTGGCTCTGGGACAGATTTTACTTTCACCATCGCCAGACTGCAGCCTGAAGATATTGCAACATATTACTGTCAACAGTATGATAATCTCCCGCTCACT</t>
  </si>
  <si>
    <t>atcatccagatgacccagtctccatcctccctgtctgcatctataggagacagaatcaccatcacttgccgggcgagtcaggacattaacatgtatctgaattggtatcagcagaaaccagggaaagcccctaaactcctgatcctcgatgcatccaatttggaaacaggggtcccatcaaggttcagtggaagtggctctgggacagattttactttcaccatcgccagactgcagcctgaagatattgcaacatattactgtcaacagtatgataatctcccgctcact</t>
  </si>
  <si>
    <t xml:space="preserve"> Homo sapiens isolate 1Lp52w1 immunoglobulin kappa light chain variable region mRNA, partial cds. 
</t>
  </si>
  <si>
    <t>700652607</t>
  </si>
  <si>
    <t>GTCATCCAGATGACCCAGTCTCCATCCTCCCTGTCCGCATCTGTAGGAGACAGAGTCATCATCACTTGCCGGGCAAGTCAGAGCATTAGAACGTATTTAAATTGGTATCAACAGAAACCAGGGAAAGCCCCTGAACTCCTGATCTATGGTTCATCCACTTTGCTGAGTGGGGTCCCATCAAGGTTCAGTGGCAGTGGATCTGGGACAGAATTCACTCTCACCATCACCAGTCTGCAGGCTGAGGATTTTGCAACTTACTTCTGTCAACAGAGTTACAGTTCCCTCACT</t>
  </si>
  <si>
    <t>gtcatccagatgacccagtctccatcctccctgtccgcatctgtaggagacagagtcatcatcacttgccgggcaagtcagagcattagaacgtatttaaattggtatcaacagaaaccagggaaagcccctgaactcctgatctatggttcatccactttgctgagtggggtcccatcaaggttcagtggcagtggatctgggacagaattcactctcaccatcaccagtctgcaggctgaggattttgcaacttacttctgtcaacagagttacagttccctcact</t>
  </si>
  <si>
    <t xml:space="preserve"> Homo sapiens isolate 1Lp49w25 immunoglobulin kappa light chain variable region mRNA, partial cds. 
</t>
  </si>
  <si>
    <t>700652605</t>
  </si>
  <si>
    <t>GAAAGTGTGTTGTCACAGTCTCCTGCCACCCTGTCTTTGTCTCCAGGGGAAAGAGCCACCCTCTCCTGCAGGGCCACTCAGAGTGTTAGCACCTACTTAGCCTGGTACCAACAGAGACCTGGCCAGCCTCCCAGGCTCCTCATCTATGATACATCCAACAGGGCCACTGGCATCCCAGCCAGGTTCAGTGGCAGTGGGTCTGGGACAGACTTCACTCTCACCATCAGCAGCCTAGAGCCTGAAGATTTTGCAGTCTATTACTGTCAGCAGCGTTACAACTGGCCTCCCATGTACACT</t>
  </si>
  <si>
    <t>gaaagtgtgttgtcacagtctcctgccaccctgtctttgtctccaggggaaagagccaccctctcctgcagggccactcagagtgttagcacctacttagcctggtaccaacagagacctggccagcctcccaggctcctcatctatgatacatccaacagggccactggcatcccagccaggttcagtggcagtgggtctgggacagacttcactctcaccatcagcagcctagagcctgaagattttgcagtctattactgtcagcagcgttacaactggcctcccatgtacact</t>
  </si>
  <si>
    <t xml:space="preserve"> Homo sapiens isolate 1Lp49w22 immunoglobulin kappa light chain variable region mRNA, partial cds. 
</t>
  </si>
  <si>
    <t>700652603</t>
  </si>
  <si>
    <t>GAAATTGTGTTGACACAGTCTCCAGCCACCCTCTATCTGTCTCCAGGGGAAAGAGCCACCCTCTCCTGCAGGGCCAGTCAGAGTGTTAACAACTTCTTAGGCTGGTATCAACAAAAACCTGGCCAGGTTCCCAGGCTCCTCGTCTATGATGCGTCCATCAGGGCCACTGGCATCCCAGCCAGGTTCAGTGGCAGTGGGTCTGGGACAGACTTCACTCTCACCATCAGCAGCCTAGAGCCTGAAGACTTTGCAGTTTATTACTGTCAGCAGCGTAGCAATTTGATCACC</t>
  </si>
  <si>
    <t>gaaattgtgttgacacagtctccagccaccctctatctgtctccaggggaaagagccaccctctcctgcagggccagtcagagtgttaacaacttcttaggctggtatcaacaaaaacctggccaggttcccaggctcctcgtctatgatgcgtccatcagggccactggcatcccagccaggttcagtggcagtgggtctgggacagacttcactctcaccatcagcagcctagagcctgaagactttgcagtttattactgtcagcagcgtagcaatttgatcacc</t>
  </si>
  <si>
    <t xml:space="preserve"> Homo sapiens isolate 1Lp52w83 immunoglobulin kappa light chain variable region mRNA, partial cds. 
</t>
  </si>
  <si>
    <t>700652601</t>
  </si>
  <si>
    <t>GACATCCAGATGACCCAGTCTCCATCCTCCCTGTCTGCATCTGTAGGAGACAGAGTCACCTTCACTTGCCGGGCGAGTCAGGACATTAGCAATTATTTAAATTGGTATCAGCAGAAACCAGGGAAAGCCCCTAAACTCCTGATCTACGATGCATCCAATTTGGAAACAGGGGTCCCATCAAGGTTCAGTGGAAGTGGTTCTGGGACACATTTTACTTTCACCATCAGCGGCCTGCAGCCTGAAGATATTGCAACATATTACTGTCAACAGTATGGTAATCTCCCACTCACT</t>
  </si>
  <si>
    <t>gacatccagatgacccagtctccatcctccctgtctgcatctgtaggagacagagtcaccttcacttgccgggcgagtcaggacattagcaattatttaaattggtatcagcagaaaccagggaaagcccctaaactcctgatctacgatgcatccaatttggaaacaggggtcccatcaaggttcagtggaagtggttctgggacacattttactttcaccatcagcggcctgcagcctgaagatattgcaacatattactgtcaacagtatggtaatctcccactcact</t>
  </si>
  <si>
    <t xml:space="preserve"> Homo sapiens isolate 1Lp52w77 immunoglobulin kappa light chain variable region mRNA, partial cds. 
</t>
  </si>
  <si>
    <t>700652599</t>
  </si>
  <si>
    <t>GTCATCCAGATGACCCAGTCTCCATCCTCCCTGTCTGCATCTGTAGGAGACAGAGTCACCATCACTTGCCAGGCGAGTCAGGACATTAGCAACTATTTAAATTGGTATCAGCTGAAACCCGGGAAAGCCCCTAAGCTCCTGATCCTCGATGCATTCACTTTGGAAACAGGGGTCCCATCAAGGTTCAGTGGGAGTGGCTCTGGGACAGATTTTACTTTCACCATCAGCAGCCTGCAGCCTGAGGATATTGCAACATATTACTGTCAACAGTACGATAATCTCCCGCTCAC</t>
  </si>
  <si>
    <t>gtcatccagatgacccagtctccatcctccctgtctgcatctgtaggagacagagtcaccatcacttgccaggcgagtcaggacattagcaactatttaaattggtatcagctgaaacccgggaaagcccctaagctcctgatcctcgatgcattcactttggaaacaggggtcccatcaaggttcagtgggagtggctctgggacagattttactttcaccatcagcagcctgcagcctgaggatattgcaacatattactgtcaacagtacgataatctcccgctcac</t>
  </si>
  <si>
    <t xml:space="preserve"> Homo sapiens isolate 1Lp52w70 immunoglobulin kappa light chain variable region mRNA, partial cds. 
</t>
  </si>
  <si>
    <t>700652597</t>
  </si>
  <si>
    <t>GAAATTGTGTTGACGCAGTCTCCAGGCACCCTGTCTTTGTCTCCAGGGGAAAGAGTCACCCTCTCCTGCAGGGCCAGTCAGAGTGTTCTCGCCAGCTACTTAGCCTGGTACCAGCAGAAACCTGGCCAGGCTCCCAGGCTCCTCATCTATGCTTCATCCAGCAGGGCCGCTGGCATCCCAGACAGGTTCAGTGGCAGTGGGTCTGGGACAGACTTCACTCTGACCATCCGCAGACTGGAGCCTGAAGATTTTGCGGTGTATTATTGTCAGCACTATGATACCTCACTCATGTACACT</t>
  </si>
  <si>
    <t>gaaattgtgttgacgcagtctccaggcaccctgtctttgtctccaggggaaagagtcaccctctcctgcagggccagtcagagtgttctcgccagctacttagcctggtaccagcagaaacctggccaggctcccaggctcctcatctatgcttcatccagcagggccgctggcatcccagacaggttcagtggcagtgggtctgggacagacttcactctgaccatccgcagactggagcctgaagattttgcggtgtattattgtcagcactatgatacctcactcatgtacact</t>
  </si>
  <si>
    <t xml:space="preserve"> Homo sapiens isolate 1Lp52w73 immunoglobulin kappa light chain variable region mRNA, partial cds. 
</t>
  </si>
  <si>
    <t>700652595</t>
  </si>
  <si>
    <t>GAGATTGTGATGACTCAGTCTCCACTCTCCCTGCCCGTCACCCCTGGAGAGACGGCCTCCATCTCCTGCAGGTCTAGTCAGAGCCTCCTGCATAGTAATGGATACAAGTATTTGGATTGGTATCTGCAGAAGCCAGGGCAGTCTCCACAGCTCCTGATCTATTTGGGTTCTAATCGGGCCTCCGGGGTCCCTGAGAGGTTCAGTGGCAGTGGATCAGGCACAGATTTTACACTAAAAATCAGCAGAGTGGAGGCTGAGGATGTTGGGGTTTATTACTGCATGCAAGTTCTACAAAATCCTCGCACT</t>
  </si>
  <si>
    <t>gagattgtgatgactcagtctccactctccctgcccgtcacccctggagagacggcctccatctcctgcaggtctagtcagagcctcctgcatagtaatggatacaagtatttggattggtatctgcagaagccagggcagtctccacagctcctgatctatttgggttctaatcgggcctccggggtccctgagaggttcagtggcagtggatcaggcacagattttacactaaaaatcagcagagtggaggctgaggatgttggggtttattactgcatgcaagttctacaaaatcctcgcact</t>
  </si>
  <si>
    <t xml:space="preserve"> Homo sapiens isolate 1Lp51w1 immunoglobulin kappa light chain variable region mRNA, partial cds. 
</t>
  </si>
  <si>
    <t>700652593</t>
  </si>
  <si>
    <t>ATCATCCAGATGACCCAGTCTCCATCCTCCCTGTCTGCATCTATAGGAGACAGAATCACCATCACTTGCCGGGCGAGTCAGGACATTAGCATGTATCTGAATTGGTATCAGCAAAAACCAGGGAAAGCCCCTAAGCTCCTGATCCTCGATGCATCCAATTTGGAAACAGGGGTCCCATCAAGGTTCAGTGCAAGTGGCTCTGGGACAGATTTCACTTTCACCATCAGCAGACTGCAGCCTGAAGATATTGCAACATATTACTGTCAACAGTATGATAATCTCCCGCTCACT</t>
  </si>
  <si>
    <t>atcatccagatgacccagtctccatcctccctgtctgcatctataggagacagaatcaccatcacttgccgggcgagtcaggacattagcatgtatctgaattggtatcagcaaaaaccagggaaagcccctaagctcctgatcctcgatgcatccaatttggaaacaggggtcccatcaaggttcagtgcaagtggctctgggacagatttcactttcaccatcagcagactgcagcctgaagatattgcaacatattactgtcaacagtatgataatctcccgctcact</t>
  </si>
  <si>
    <t xml:space="preserve"> Homo sapiens isolate 1Lp52w67 immunoglobulin kappa light chain variable region mRNA, partial cds. 
</t>
  </si>
  <si>
    <t>700652591</t>
  </si>
  <si>
    <t>GATGTTATAATGACTCAGTCTCCACTCTCCCTGCCCGTCTCCCTTGGACAGCCGGCCTCCATCTCCTGCAGGTCTAGTCAAGGCCTCGTTTTCAGTGATGGAAACACCTACTTGAATTGGTTTCACCAGAGGCCAGGCCAACCTCCAAGGCGCCTAATTTATAAGGTTTCTAAGCGGGACTCTGGGGTCCCAGACAGATTCAGCGGCAGTGGGTCAGGCACTGATTTCTCACTGCAAATCAGCGGGGTGGAGGCTGAGGATGTTGGGGTTTATTACTGCATGCAAGGTACACACTGGCCTCCGACG</t>
  </si>
  <si>
    <t>gatgttataatgactcagtctccactctccctgcccgtctcccttggacagccggcctccatctcctgcaggtctagtcaaggcctcgttttcagtgatggaaacacctacttgaattggtttcaccagaggccaggccaacctccaaggcgcctaatttataaggtttctaagcgggactctggggtcccagacagattcagcggcagtgggtcaggcactgatttctcactgcaaatcagcggggtggaggctgaggatgttggggtttattactgcatgcaaggtacacactggcctccgacg</t>
  </si>
  <si>
    <t xml:space="preserve"> Homo sapiens isolate 1Lp52w52 immunoglobulin kappa light chain variable region mRNA, partial cds. 
</t>
  </si>
  <si>
    <t>700652589</t>
  </si>
  <si>
    <t>GATGTTGTGATGACTCAGTCTCCACTCTCCCTGCCCGTCACCCTTGGACAGCCGGCCTCCATCTCCTGCAGGTCTAGTCAAAGCCTCGCACACAGTGATGGAAACACCTACTTGAATTGGTTTCAGCAGAGGCCAGGCCAATCTCCAAGGCGCCTAATTTATAAGGTTTCTCACCGGGACTCTGGGGTCCCAGACAGATTCAGCGGCAGTGGGTCAGGCACTGATTTCACGCTGAAAATCAGCAGGGTGGAGGCTGAAGATGTTGGGGTTTATTACTGCATGCAAGGCACACACTGGCCTGCGTACACT</t>
  </si>
  <si>
    <t>gatgttgtgatgactcagtctccactctccctgcccgtcacccttggacagccggcctccatctcctgcaggtctagtcaaagcctcgcacacagtgatggaaacacctacttgaattggtttcagcagaggccaggccaatctccaaggcgcctaatttataaggtttctcaccgggactctggggtcccagacagattcagcggcagtgggtcaggcactgatttcacgctgaaaatcagcagggtggaggctgaagatgttggggtttattactgcatgcaaggcacacactggcctgcgtacact</t>
  </si>
  <si>
    <t xml:space="preserve"> Homo sapiens isolate 1Lp52w40 immunoglobulin kappa light chain variable region mRNA, partial cds. 
</t>
  </si>
  <si>
    <t>700652587</t>
  </si>
  <si>
    <t>GACATCCAGTTGACCCAGTCTCCATCCTTCCTATCTGCATCTGTAGGAGACAGAGTCACCATCACTTGTCGGGCGAGTCAGGGTATTAGCAGCTGGTTAGCCTGGTATCAGCAGAAACCAGGGAAAGCCCCTAAGCTCCTGATCTATGCTGCATCCACTTTGCAGAGTGGGGTCCCATCAAGGTTCAGCGGCAGTGGATCTGGGAGACAATTCACTCTCACAATCAGCAGCCTGCAGCCTGAAGATTTTGCGACTTATTACTGTCAACAACTTAATCGTTACCCTCTT</t>
  </si>
  <si>
    <t>[26.17.36.0]</t>
  </si>
  <si>
    <t>gacatccagttgacccagtctccatccttcctatctgcatctgtaggagacagagtcaccatcacttgtcgggcgagtcagggtattagcagctggttagcctggtatcagcagaaaccagggaaagcccctaagctcctgatctatgctgcatccactttgcagagtggggtcccatcaaggttcagcggcagtggatctgggagacaattcactctcacaatcagcagcctgcagcctgaagattttgcgacttattactgtcaacaacttaatcgttaccctctt</t>
  </si>
  <si>
    <t xml:space="preserve"> Homo sapiens isolate 1Lp52w49 immunoglobulin kappa light chain variable region mRNA, partial cds. 
</t>
  </si>
  <si>
    <t>700652585</t>
  </si>
  <si>
    <t>GACATCCAGATGACCCAGTCTCCATCCTCCCTGTCTGCATCTGTAGGAGACGAAGTCACCATGACTTGCCGGGCAAGTCAGAGCATTAGCAGCCATTTGAATTGGTATCAGCAGAAACCTGGGAAAGCCCCTCAGCTCCTGATCTTTGCTGCATCCAGTTTGCACAGTGGGGTCCCATCAAGGTTCAGTGGCAGTGGATCTGGGACAGACTTCACTCTCACCATCAGCAGTCTGCAACCTGAGGATTTTGCCACTTACTACTGTCAACAGACTTACAATACCCCTCCATACACT</t>
  </si>
  <si>
    <t>Homsap IGKJ2*01 F, or Homsap IGKJ3*01 F (see comment)</t>
  </si>
  <si>
    <t>gacatccagatgacccagtctccatcctccctgtctgcatctgtaggagacgaagtcaccatgacttgccgggcaagtcagagcattagcagccatttgaattggtatcagcagaaacctgggaaagcccctcagctcctgatctttgctgcatccagtttgcacagtggggtcccatcaaggttcagtggcagtggatctgggacagacttcactctcaccatcagcagtctgcaacctgaggattttgccacttactactgtcaacagacttacaatacccctccatacact</t>
  </si>
  <si>
    <t xml:space="preserve"> Homo sapiens isolate 1Lp49w4 immunoglobulin kappa light chain variable region mRNA, partial cds. 
</t>
  </si>
  <si>
    <t>700652583</t>
  </si>
  <si>
    <t>GTCATCCAGATGACCCAGTCTCCTTCCTCCCTGTCTGCATCTATAGGAGACAGAATCACCATCACTTGCCGGGCGAGTCGAGACATTAGCATGTATCTGAATTGGTATCAGCAAAAACCAGGGACAGCCCCTAAACTCCTGATCCTCGATGCATCCACTTTGGAGACAGGGGTCCCATCAAGGTTCAGTGGAAGTGGCTCTGGGACAGATTTTACTTTCACCATCAGCAGGCTGCAGCCTGAAGATATTGCAACATATTACTGTCAACAGTATGAT</t>
  </si>
  <si>
    <t>92.75</t>
  </si>
  <si>
    <t>256/276 nt</t>
  </si>
  <si>
    <t>gtcatccagatgacccagtctccttcctccctgtctgcatctataggagacagaatcaccatcacttgccgggcgagtcgagacattagcatgtatctgaattggtatcagcaaaaaccagggacagcccctaaactcctgatcctcgatgcatccactttggagacaggggtcccatcaaggttcagtggaagtggctctgggacagattttactttcaccatcagcaggctgcagcctgaagatattgcaacatattactgtcaacagtatgat</t>
  </si>
  <si>
    <t xml:space="preserve"> Homo sapiens isolate 1Lp49w8 immunoglobulin kappa light chain variable region mRNA, partial cds. 
</t>
  </si>
  <si>
    <t>700652581</t>
  </si>
  <si>
    <t>ATCATCCAGATGACCCAGTCTCCATCCTCCCTGTCTGCATCTATAGGAGACAGAATCACCATCACTTGCCGGGCGAGTCAGGACATTAGCATGTATCTGAATTGGTATCAGCAAAAACCAGGGACAGCCCCTAAGCTCCTGATCCTCGATGCATCCACTTTGGAAACAGGGGTCCCATCAAGGTTCAGTGGAAGTGGCTCTGGGACAGATTTTACTTTCACCATCAGCAGACTGCAGCCTGAAGATATTGCAACATATTACTGTCAACAGTATGATAGTCTCCCGCTCACT</t>
  </si>
  <si>
    <t>atcatccagatgacccagtctccatcctccctgtctgcatctataggagacagaatcaccatcacttgccgggcgagtcaggacattagcatgtatctgaattggtatcagcaaaaaccagggacagcccctaagctcctgatcctcgatgcatccactttggaaacaggggtcccatcaaggttcagtggaagtggctctgggacagattttactttcaccatcagcagactgcagcctgaagatattgcaacatattactgtcaacagtatgatagtctcccgctcact</t>
  </si>
  <si>
    <t xml:space="preserve"> Homo sapiens isolate 1Lp51w11 immunoglobulin kappa light chain variable region mRNA, partial cds. 
</t>
  </si>
  <si>
    <t>700652579</t>
  </si>
  <si>
    <t>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CACTCACT</t>
  </si>
  <si>
    <t>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cactcact</t>
  </si>
  <si>
    <t xml:space="preserve"> Homo sapiens isolate 1Lp51w15 immunoglobulin kappa light chain variable region mRNA, partial cds. 
</t>
  </si>
  <si>
    <t>700652577</t>
  </si>
  <si>
    <t>GATATTGTGATGACTCAGTCTCCACTCTCCCTGCCCGTCACCCCTGGAGAGCCGGCCTCCATCTCCTGCAGGTCTAGTCAGAGCCTCCTCCATAGTAATGGATTCAGCTATTTGGATTGGTACCTGCAGAGGCCAGGGCAGTCTCCACAGCTCCTGATCTATTTGGGTTCTAATCGGGCCCCCCGGGTCCCTGACAGGTTCAGTGGCAGTGGATCAGGCACAGATTTTACACTGAAAATCAGCAGCGTGGAGGCTGAGGATGTTGGGGTTTATTACTGCATGCAAGCTCTACAAACTCCTACG</t>
  </si>
  <si>
    <t>[26.17.36.1]</t>
  </si>
  <si>
    <t>CMQALQTP#</t>
  </si>
  <si>
    <t>gatattgtgatgactcagtctccactctccctgcccgtcacccctggagagccggcctccatctcctgcaggtctagtcagagcctcctccatagtaatggattcagctatttggattggtacctgcagaggccagggcagtctccacagctcctgatctatttgggttctaatcgggccccccgggtccctgacaggttcagtggcagtggatcaggcacagattttacactgaaaatcagcagcgtggaggctgaggatgttggggtttattactgcatgcaagctctacaaactcctacg</t>
  </si>
  <si>
    <t xml:space="preserve"> Homo sapiens isolate 1Lp51w14 immunoglobulin kappa light chain variable region mRNA, partial cds. 
</t>
  </si>
  <si>
    <t>700652575</t>
  </si>
  <si>
    <t>GACATCCAGATGACCCAGTCTCCATCCTCCGTGTCTGCATCTGTAGGAGACAGAGTCACCATGACTTGTCGGGCGAGTCAGGGTATTGACGACTACTTAGCCTGGCTTCAGCAGAAACCAGGGAAAGCCCCCAAGCTCTTGATCTATGCTGCATCCAGGTTGGAAAGTGGGGTCCCATCAAGGTTCAGCGGCAGTGGATCTGGGACAGATTTCACTCTCACCATCAGCAGCCTGCAGCCTGAAGATTTTGCAACTTATTATTGTCAACAGGCTAAAAGTTACCCTCTCACT</t>
  </si>
  <si>
    <t>gacatccagatgacccagtctccatcctccgtgtctgcatctgtaggagacagagtcaccatgacttgtcgggcgagtcagggtattgacgactacttagcctggcttcagcagaaaccagggaaagcccccaagctcttgatctatgctgcatccaggttggaaagtggggtcccatcaaggttcagcggcagtggatctgggacagatttcactctcaccatcagcagcctgcagcctgaagattttgcaacttattattgtcaacaggctaaaagttaccctctcact</t>
  </si>
  <si>
    <t xml:space="preserve"> Homo sapiens isolate 1Lp52w34 immunoglobulin kappa light chain variable region mRNA, partial cds. 
</t>
  </si>
  <si>
    <t>700652573</t>
  </si>
  <si>
    <t>GAAATTGTGTTGACACAGTCTCCAGCCACCCTGTCTTTGTCTCCAGGGGAAAGAGCCACCCTCTCCTGCAGGGCCAGTCAGAGTATTAGCAACTACTTAGCCTGGTACCAACAGAAACCTGGCCAGGCTCCCAGGCTCCTCATCTATGATGCGTCCAACAGGGCCACTGGCATCCCAGCCAGGTTCAGTGGCGGTGGGTCTGGGACAGACTTCACTCTCACCATCAGCAGCCTAGAGCCTGAAGATTTTGCAGTTTATTACTGTCAGCAGCGTAGCAACTGGCCTCCGATCACC</t>
  </si>
  <si>
    <t>gaaattgtgttgacacagtctccagccaccctgtctttgtctccaggggaaagagccaccctctcctgcagggccagtcagagtattagcaactacttagcctggtaccaacagaaacctggccaggctcccaggctcctcatctatgatgcgtccaacagggccactggcatcccagccaggttcagtggcggtgggtctgggacagacttcactctcaccatcagcagcctagagcctgaagattttgcagtttattactgtcagcagcgtagcaactggcctccgatcacc</t>
  </si>
  <si>
    <t xml:space="preserve"> Homo sapiens isolate 1Lp51w24 immunoglobulin kappa light chain variable region mRNA, partial cds. 
</t>
  </si>
  <si>
    <t>700652571</t>
  </si>
  <si>
    <t>GATGTTGTGCTGACTCAGTCTCCACTCTCCCTGTCCGTCACCCTTGGACAGCCAGCTTCCATCTCCTGCAGGTCTAGTCAAAGCCTCGTTTATAGTGTTGGAAACACCTACTTGAATTGGTTTCATCAGAGGCCGGGCCAATCTCCAAGGCGCCTGATTTATAAGGTTTCTAACCGGGACTCTGGGGTCCCAGACAGATTCAGCGGCAGTGGGTCAGGCACTCATTTCACACTGAGGATCAGCAGGGTGGAGGCTGAGGATGTTGGGGTTTATTACTGCATGCAAGGTACACACTGGCCTCCTATCACC</t>
  </si>
  <si>
    <t>gatgttgtgctgactcagtctccactctccctgtccgtcacccttggacagccagcttccatctcctgcaggtctagtcaaagcctcgtttatagtgttggaaacacctacttgaattggtttcatcagaggccgggccaatctccaaggcgcctgatttataaggtttctaaccgggactctggggtcccagacagattcagcggcagtgggtcaggcactcatttcacactgaggatcagcagggtggaggctgaggatgttggggtttattactgcatgcaaggtacacactggcctcctatcacc</t>
  </si>
  <si>
    <t xml:space="preserve"> Homo sapiens isolate 1Lp51w23 immunoglobulin kappa light chain variable region mRNA, partial cds. 
</t>
  </si>
  <si>
    <t>700652569</t>
  </si>
  <si>
    <t>GAAACTGTGTTGACACAGTCTCCAGCCACCCTGTCTTTGTCTCCAGGGGAAAGAGCCACCCTCTCCTGCAGGGCCAGTGAGAGTATTGACATCTTCTTGGCCTGGTACCAACAGAAACCTGGCCAGGCTCCCCGACTCCTCATTTATGATGCATCCAAAAGGGTCGTTGGCATCCCAGCCAGGTTCAGTGGCAGTGGGTCTGGGACAGAATTCACTCTCACCATCACCAGACTAGAGCCTGAAGATTTTGCAGTTTATTACTGTCAGCAGCGTAACAACTGGCTCTCT</t>
  </si>
  <si>
    <t>gaaactgtgttgacacagtctccagccaccctgtctttgtctccaggggaaagagccaccctctcctgcagggccagtgagagtattgacatcttcttggcctggtaccaacagaaacctggccaggctccccgactcctcatttatgatgcatccaaaagggtcgttggcatcccagccaggttcagtggcagtgggtctgggacagaattcactctcaccatcaccagactagagcctgaagattttgcagtttattactgtcagcagcgtaacaactggctctct</t>
  </si>
  <si>
    <t xml:space="preserve"> Homo sapiens isolate 1Lp52w25 immunoglobulin kappa light chain variable region mRNA, partial cds. 
</t>
  </si>
  <si>
    <t>700652567</t>
  </si>
  <si>
    <t>GACATCCAGTTGACCCAGTCTCCATCCTTCCTGTCTGCATCTGTAGGAGACAGAGTCACCATCACTTGCCGGGCCAGTCAGGGCATTAGCAGTTATTTAGCCTGGTATCAGCAAAAACCAGGGAAAGCCCCTAAGCTCCTGATCTATGGTGCATCAACTTTGCAAGGTGGGGTCCCATCAAGGTTCAGCGGCAGTGGATCTGGGACAGAATTCACTCTCACAATCAGCAGCCTGCAGCCTGAAGATTTTGCAACTTATTACTGTCAACACCTTAATAGTTACTCCTTCACT</t>
  </si>
  <si>
    <t>gacatccagttgacccagtctccatccttcctgtctgcatctgtaggagacagagtcaccatcacttgccgggccagtcagggcattagcagttatttagcctggtatcagcaaaaaccagggaaagcccctaagctcctgatctatggtgcatcaactttgcaaggtggggtcccatcaaggttcagcggcagtggatctgggacagaattcactctcacaatcagcagcctgcagcctgaagattttgcaacttattactgtcaacaccttaatagttactccttcact</t>
  </si>
  <si>
    <t xml:space="preserve"> Homo sapiens isolate 1Lp52w23 immunoglobulin kappa light chain variable region mRNA, partial cds. 
</t>
  </si>
  <si>
    <t>700652565</t>
  </si>
  <si>
    <t>GACATCCAGATGACCCAGTCTCCATCCTCCCTGTCTGCATCTGTAGGAGACAGAGTCACCTTCACTTGCCGGGCGAGTCAGGACATTAGCAACTATTTAAATTGGTATCAGCAGAAACCAGGGAAAGCCCCTAAACTCCTGATCTACGATGCATCCAATTTGGAGACAGGGGTCCCATCAAGGTTCACTGGAAGTGGATCTGGGACACATTTTACTTTCACCATCAGCGGCCTGCAGCCTGAAGATTTTGCAACATATTACTGTCAACAATATGAAGATCTCCCCCTCACT</t>
  </si>
  <si>
    <t>gacatccagatgacccagtctccatcctccctgtctgcatctgtaggagacagagtcaccttcacttgccgggcgagtcaggacattagcaactatttaaattggtatcagcagaaaccagggaaagcccctaaactcctgatctacgatgcatccaatttggagacaggggtcccatcaaggttcactggaagtggatctgggacacattttactttcaccatcagcggcctgcagcctgaagattttgcaacatattactgtcaacaatatgaagatctccccctcact</t>
  </si>
  <si>
    <t xml:space="preserve"> Homo sapiens isolate 1Lp52w22 immunoglobulin kappa light chain variable region mRNA, partial cds. 
</t>
  </si>
  <si>
    <t>700652563</t>
  </si>
  <si>
    <t>GACATCCAGATGACCCAGTCTCCATCCTCCCTGTCTGCATCTGTAGGAGACAGAGTCACCATCATTTGCCGGGCAAGTCAGAGTATTAGCAGCTATTTAAATTGGTATCAACATACCCCGGGGAAGGCCCCTAAGTTACTGATCTATGCTGCAGCCAATTTGCAAAGTGGGGTCCCATCAAGGTTCAGTGGCAGTGGATCTGGGACAGAATTCACTCTCACCATCAGCAGTCTGCAACCTGAAGATTTTGGAAAGTACTATTGTCAACAGAGTTACGGAAACTTGCTCATT</t>
  </si>
  <si>
    <t>gacatccagatgacccagtctccatcctccctgtctgcatctgtaggagacagagtcaccatcatttgccgggcaagtcagagtattagcagctatttaaattggtatcaacataccccggggaaggcccctaagttactgatctatgctgcagccaatttgcaaagtggggtcccatcaaggttcagtggcagtggatctgggacagaattcactctcaccatcagcagtctgcaacctgaagattttggaaagtactattgtcaacagagttacggaaacttgctcatt</t>
  </si>
  <si>
    <t xml:space="preserve"> Homo sapiens isolate 1Lp49w75 immunoglobulin kappa light chain variable region mRNA, partial cds. 
</t>
  </si>
  <si>
    <t>700652561</t>
  </si>
  <si>
    <t xml:space="preserve"> Homo sapiens isolate 1Lp49w76 immunoglobulin kappa light chain variable region mRNA, partial cds. 
</t>
  </si>
  <si>
    <t>700652559</t>
  </si>
  <si>
    <t>GACATCCAGATGACCCAGTCTCCATCCTCCCTGTCTGCATCTGTGGGAGACAGAGTCACCATCACTTGCCGGGCAAGTCAGAGCATTTCCTACTATTTAAATTGGTATCAACAAAGACCCGGGAAAGCCCCTAGGCTCCTGATCTATGCTGCATCCAATTTGCAAAGTGGGGTCCCATCAAGGTTCAGTGCCAGTGGATCTGGGACAGACTTCACCCTCACCATCGACAGTCTGCAACCTGAAGATTTTGCAACTTACTTCTGTCAACAGAGTTTCGCTTCCCCCTACACT</t>
  </si>
  <si>
    <t>gacatccagatgacccagtctccatcctccctgtctgcatctgtgggagacagagtcaccatcacttgccgggcaagtcagagcatttcctactatttaaattggtatcaacaaagacccgggaaagcccctaggctcctgatctatgctgcatccaatttgcaaagtggggtcccatcaaggttcagtgccagtggatctgggacagacttcaccctcaccatcgacagtctgcaacctgaagattttgcaacttacttctgtcaacagagtttcgcttccccctacact</t>
  </si>
  <si>
    <t xml:space="preserve"> Homo sapiens isolate 1Lp49w79 immunoglobulin kappa light chain variable region mRNA, partial cds. 
</t>
  </si>
  <si>
    <t>700652557</t>
  </si>
  <si>
    <t>GTCATCCAGATGACCCAGTCTCCTTCCTCCCTGTCTGCATCTATAGGAGACAGAATCACCATCACTTGCCGGGCGAGTCGAGACATTAGCATGTATCTGAATTGGTATCAGCAAAAACCAGGGACAGCCCCTAAACTCCTGATCCTCGATGCATCCACTTTGGAGACAGGGGTCCCATCAAGGTTCAGTGGAAGTGGCTCTGGGACAGATTTTACTTTCACCATCAGCAGGCTGCAGCCTGAAGATATTGCAACATATTACTGTCAACAGTATGATCGTCTCCCGCTCAC</t>
  </si>
  <si>
    <t>gtcatccagatgacccagtctccttcctccctgtctgcatctataggagacagaatcaccatcacttgccgggcgagtcgagacattagcatgtatctgaattggtatcagcaaaaaccagggacagcccctaaactcctgatcctcgatgcatccactttggagacaggggtcccatcaaggttcagtggaagtggctctgggacagattttactttcaccatcagcaggctgcagcctgaagatattgcaacatattactgtcaacagtatgatcgtctcccgctcac</t>
  </si>
  <si>
    <t xml:space="preserve"> Homo sapiens isolate 1Lp52w19 immunoglobulin kappa light chain variable region mRNA, partial cds. 
</t>
  </si>
  <si>
    <t>700652555</t>
  </si>
  <si>
    <t>GTCATCCAGATGACCCAGTCTCCTTCCTCCCTGTCTGCATCTATAGGAGACAGAATCACCATCACTTGCCGGGCGAGTCGAGACATTAGCATGTATCTGAATTGGTATCAGCAAAAAGTAGGGACAGCCCCTAAACTCCTGATCCTCGATGCATCCACTTTGGAGACAGGGGTCCCATCAAGGTTCAGTGGAAGTGGCTCTGGGACAGATTTTACTTTCACCATCAGCAGGCTGCAGCCTGAAGATGTTGCAACATATTACTGTCAACAGTATAATCGTCTCCCGCTCAC</t>
  </si>
  <si>
    <t>gtcatccagatgacccagtctccttcctccctgtctgcatctataggagacagaatcaccatcacttgccgggcgagtcgagacattagcatgtatctgaattggtatcagcaaaaagtagggacagcccctaaactcctgatcctcgatgcatccactttggagacaggggtcccatcaaggttcagtggaagtggctctgggacagattttactttcaccatcagcaggctgcagcctgaagatgttgcaacatattactgtcaacagtataatcgtctcccgctcac</t>
  </si>
  <si>
    <t xml:space="preserve"> Homo sapiens isolate 1Lp51w40 immunoglobulin kappa light chain variable region mRNA, partial cds. 
</t>
  </si>
  <si>
    <t>700652553</t>
  </si>
  <si>
    <t>GACATCCAGATGACCCAGTCTCCATCCTCCCTGTCTGCATCTGTAGGAGACAGAGTCACCATCACTTGCCAGGCGAGTGAGGACATTAGTAACTATTTAAATTGGTATCAGCAGAAACCAGGGCAAGCCCCTAAACTCCTGATCTACGATGCATCCAATTTGGAAACAGGGGTCCCATCAAGGTTCAGTGGAAGTGGTTCTGGGACAGATTTTACTTTCACCATCAGCAGCCTTCACCCTGAAGATCTTGCAACATATTACTGTCAACAGTATGATAATCTCCCACTCACT</t>
  </si>
  <si>
    <t>gacatccagatgacccagtctccatcctccctgtctgcatctgtaggagacagagtcaccatcacttgccaggcgagtgaggacattagtaactatttaaattggtatcagcagaaaccagggcaagcccctaaactcctgatctacgatgcatccaatttggaaacaggggtcccatcaaggttcagtggaagtggttctgggacagattttactttcaccatcagcagccttcaccctgaagatcttgcaacatattactgtcaacagtatgataatctcccactcact</t>
  </si>
  <si>
    <t xml:space="preserve"> Homo sapiens isolate 1Lp51w41 immunoglobulin kappa light chain variable region mRNA, partial cds. 
</t>
  </si>
  <si>
    <t>700652551</t>
  </si>
  <si>
    <t>GACATCCAGATGACCCAGTCTCCATCCTCCCTGTCTGCATCTGTAGGAGACAGAGTCACCATCACTTGCCGGGCAAGTCAGAGCATTAGCAGCTATTTAAATTGGTATCAGCAGAAACCAGGGAAAGCCCCTAAACTCCTGATCTATGCTGCATCCAGTTTGCAAAGTGAGGTCCCATCCAGGTTCAGTGGCAGTGGATCTGGGACAGATTTCACTCTCACCATCAGTAGTCTGCAACCTGAAGATTTTGCAACTTACTACTGTCAACAGAGTTACGGTACCCTGCTCACT</t>
  </si>
  <si>
    <t>gacatccagatgacccagtctccatcctccctgtctgcatctgtaggagacagagtcaccatcacttgccgggcaagtcagagcattagcagctatttaaattggtatcagcagaaaccagggaaagcccctaaactcctgatctatgctgcatccagtttgcaaagtgaggtcccatccaggttcagtggcagtggatctgggacagatttcactctcaccatcagtagtctgcaacctgaagattttgcaacttactactgtcaacagagttacggtaccctgctcact</t>
  </si>
  <si>
    <t xml:space="preserve"> Homo sapiens isolate 1Lp51w45 immunoglobulin kappa light chain variable region mRNA, partial cds. 
</t>
  </si>
  <si>
    <t>700652549</t>
  </si>
  <si>
    <t>GATATTGTCATGACTCAGTCTCCACTCTCCCTGCCCGTCACCCCTGGAGAGCCGGCCTCCATCTCCTGCAGGTCTAGTCAGAGCCTCCTCCATAATAGTGGATTCTTCTATTTGGATTGGTACGTGCTGAAGCCAGGGCAGTCTCCACAACTCCTGATCTATTTGCGTTCTAATCGGGCCTCCGGGGTCCCTGACAGGTTCAGTGGCAGTGGATCAGGCACAGATTTTACACTGACAATCAACAGAGTGGAGGCTGAGGATGTTGGGGTTTATTACTGCGTGCAAAGTCTGCAAACTATCACC</t>
  </si>
  <si>
    <t>gatattgtcatgactcagtctccactctccctgcccgtcacccctggagagccggcctccatctcctgcaggtctagtcagagcctcctccataatagtggattcttctatttggattggtacgtgctgaagccagggcagtctccacaactcctgatctatttgcgttctaatcgggcctccggggtccctgacaggttcagtggcagtggatcaggcacagattttacactgacaatcaacagagtggaggctgaggatgttggggtttattactgcgtgcaaagtctgcaaactatcacc</t>
  </si>
  <si>
    <t xml:space="preserve"> Homo sapiens isolate 1Lp51w46 immunoglobulin kappa light chain variable region mRNA, partial cds. 
</t>
  </si>
  <si>
    <t>700652547</t>
  </si>
  <si>
    <t>GCTGTTGTGATGACTCAGTCTCCACTCTCCCTGCCCGTCACCCTTGGACAGCCGGCCTCCATCTCCTGCAGGTCTAGTCAAGGCCTCGTTTATAGTGATGGAGACACCTACTTGAGTTGGTTTCACCAGAGGCCAGGCCAATCTCCAAGGCGCCTAATTTATAAGGTTTCTAACCGGGACTCTGGGGTCCCAGACAAATTCAGCGGCAGTGGGTCAGGCACTGATTTCACACTGAAAATCAGCAGGGTGGAGGCTGAGGATGTTGGGATTTACTACTGTATGCAAGGTACACACTGGCCTCTCACT</t>
  </si>
  <si>
    <t>gctgttgtgatgactcagtctccactctccctgcccgtcacccttggacagccggcctccatctcctgcaggtctagtcaaggcctcgtttatagtgatggagacacctacttgagttggtttcaccagaggccaggccaatctccaaggcgcctaatttataaggtttctaaccgggactctggggtcccagacaaattcagcggcagtgggtcaggcactgatttcacactgaaaatcagcagggtggaggctgaggatgttgggatttactactgtatgcaaggtacacactggcctctcact</t>
  </si>
  <si>
    <t xml:space="preserve"> Homo sapiens isolate 1Lp51w49 immunoglobulin kappa light chain variable region mRNA, partial cds. 
</t>
  </si>
  <si>
    <t>700652545</t>
  </si>
  <si>
    <t>GAGATAGTGCTGACGCAGTCTCCAGCCACCCTGTCTGTGTCTCCAGGGGAGAGAGTCACCCTCTCCTGCAGGGCCTCTGAGAATATAGATATCTACTTGGTCTGGTACCAGCAAAAACCTGGCCAGCCTCCCAGGCTCCTCGTCCATAGTGCCTCCGCCAGGGCCGCTGGTGTCCCAGCCAGGTTCCGAGGCAGTCGGTCTGGGACAGAGTTCACTCTCACCATTACCAACCTGCAGTCTGAAGATTTTGGACTTTATTACTGTCAGCAGTATAATGACTGGCCTAGGACG</t>
  </si>
  <si>
    <t>gagatagtgctgacgcagtctccagccaccctgtctgtgtctccaggggagagagtcaccctctcctgcagggcctctgagaatatagatatctacttggtctggtaccagcaaaaacctggccagcctcccaggctcctcgtccatagtgcctccgccagggccgctggtgtcccagccaggttccgaggcagtcggtctgggacagagttcactctcaccattaccaacctgcagtctgaagattttggactttattactgtcagcagtataatgactggcctaggacg</t>
  </si>
  <si>
    <t xml:space="preserve"> Homo sapiens isolate 1Lp49w81 immunoglobulin kappa light chain variable region mRNA, partial cds. 
</t>
  </si>
  <si>
    <t>700652543</t>
  </si>
  <si>
    <t>GACATCCGGATGACCCAGTCTCCATCCTCCCTGTCTGCATCTGTAGGAGACAGAATCACCATCACTTGCCAGGCGACTCAGGACATTAGCAACTATTTAAATTGGTATCAGCAGAAACCAGGGAAAGCCCCTAACCTCCTGATCTACGATGCATCCAATTTGGAAATAGGGGTCCCATCAAGGTTCAGTGGAAGTGGATCTGGGACGTATTTTACTTTCACCATC</t>
  </si>
  <si>
    <t>96.89</t>
  </si>
  <si>
    <t>218/225 nt</t>
  </si>
  <si>
    <t>[26.17.23.X]</t>
  </si>
  <si>
    <t>gacatccggatgacccagtctccatcctccctgtctgcatctgtaggagacagaatcaccatcacttgccaggcgactcaggacattagcaactatttaaattggtatcagcagaaaccagggaaagcccctaacctcctgatctacgatgcatccaatttggaaataggggtcccatcaaggttcagtggaagtggatctgggacgtattttactttcaccatc</t>
  </si>
  <si>
    <t>225</t>
  </si>
  <si>
    <t xml:space="preserve"> Homo sapiens isolate 1Lp49w61 immunoglobulin kappa light chain variable region mRNA, partial cds. 
</t>
  </si>
  <si>
    <t>700652541</t>
  </si>
  <si>
    <t>GAAATTGTGTTGACGCAGTCTCCAGGCACCCTGTCTTTGTCTCCAGGGGAAAGAGCCACCCTCTCCTGCAGGGCCAGTCAGAGCGTTAGCAACAGTTATGTAGCCTGGTACCAGCAGAAACCTGGCCAGTCTCCCAGGCTCCTCATCTATGCTGCGTCCAGCAGGGCCACTGGCATCCCGGACAGGTTCAGTGGCAGTGGGTCTGGGACAGACTTCTCTCTCACCATCAGCAGACTGGAGCCTGAAGATTTTGCAGTATATTACTGTCAGCATGGGAGCATTCGTGCGCTCACC</t>
  </si>
  <si>
    <t>Homsap IGKV3D-20*02 ORF</t>
  </si>
  <si>
    <t>gaaattgtgttgacgcagtctccaggcaccctgtctttgtctccaggggaaagagccaccctctcctgcagggccagtcagagcgttagcaacagttatgtagcctggtaccagcagaaacctggccagtctcccaggctcctcatctatgctgcgtccagcagggccactggcatcccggacaggttcagtggcagtgggtctgggacagacttctctctcaccatcagcagactggagcctgaagattttgcagtatattactgtcagcatgggagcattcgtgcgctcacc</t>
  </si>
  <si>
    <t xml:space="preserve"> Homo sapiens isolate 1Lp49w67 immunoglobulin kappa light chain variable region mRNA, partial cds. 
</t>
  </si>
  <si>
    <t>700652539</t>
  </si>
  <si>
    <t>GAAAGTGTGTTGTCACAGTCTCCTGCCACCCTGTCTTTGTCTCCAGGGGAAAGAGCCACCCTCTCCTGCAGGGCCACTCAGAGTGTTAGCACCTACTTAGCCTGGTACCAACAGAGACCTGGCCAGCCTCCCAGGCTCCTCATCTATGATACATCCAACAGGGCCACTGGCATCCCAGCCAGGTTCAGTGGCAGTGGGTCTGGGACAGACTTCACTCTCACCATCAGCAGCCTAGAGCCTGAAGATTTTGCA</t>
  </si>
  <si>
    <t>96.83</t>
  </si>
  <si>
    <t>244/252 nt</t>
  </si>
  <si>
    <t>[26.17.32.X]</t>
  </si>
  <si>
    <t>gaaagtgtgttgtcacagtctcctgccaccctgtctttgtctccaggggaaagagccaccctctcctgcagggccactcagagtgttagcacctacttagcctggtaccaacagagacctggccagcctcccaggctcctcatctatgatacatccaacagggccactggcatcccagccaggttcagtggcagtgggtctgggacagacttcactctcaccatcagcagcctagagcctgaagattttgca</t>
  </si>
  <si>
    <t>252</t>
  </si>
  <si>
    <t xml:space="preserve">31-OCT-2014
</t>
  </si>
  <si>
    <t xml:space="preserve"> Homo sapiens clone FI1309VH anti-stem HA immunoglobulin heavy chain variable region mRNA, partial cds. 
</t>
  </si>
  <si>
    <t xml:space="preserve"> Pappas,L., Foglierini,M., Piccoli,L., Kallewaard,N.L., Turrini,F., Silacci,C., Fernandez-Rodriguez,B., Agatic,G., Giacchetto-Sasselli,I., Pellicciotta,G., Sallusto,F., Zhu,Q., Vicenzi,E., Corti,D. and Lanzavecchia,A. 
</t>
  </si>
  <si>
    <t xml:space="preserve">     Nature (2014) In press
</t>
  </si>
  <si>
    <t>683427897</t>
  </si>
  <si>
    <t>CAGGTCCAGCTGGTGCAGTCTGGGGCTGAGGTGAAGAAGTCTGGGTCCTCGGTGAAGGTCTCCTGCAAGGCTTCTGGAGGCACCTTCAGCAACTATGCAATCAGCTGGGTGCGACAGGCCCCTGGACAAGGGCTTGAGTGGATGGGAGGGATCATCCCTGTCTTTGGTACACCAAACTACGCACAGAAGTTCCAGGGCAAAATAAGGATTATCGCGGACGAATCAACGAGCACAATGTACATGGAGCTGAGCAGCCTGAGATCTGAAGACACGGCCGTGTATTACTGCGCTTCTGGGAGGGACTTTTACTACTATGGTATGGACGTCTGGGGCCAAGGGACCACGGTCACCGTCTCCTCA</t>
  </si>
  <si>
    <t>CASGRDFYYYGMDVW</t>
  </si>
  <si>
    <t>caggtccagctggtgcagtctggggctgaggtgaagaagtctgggtcctcggtgaaggtctcctgcaaggcttctggaggcaccttcagcaactatgcaatcagctgggtgcgacaggcccctggacaagggcttgagtggatgggagggatcatccctgtctttggtacaccaaactacgcacagaagttccagggcaaaataaggattatcgcggacgaatcaacgagcacaatgtacatggagctgagcagcctgagatctgaagacacggccgtgtattactgcgcttctgggagggacttttactactatggtatggacgtctggggccaagggaccacggtcaccgtctcctca</t>
  </si>
  <si>
    <t xml:space="preserve"> Homo sapiens clone FI3009VH anti-stem HA immunoglobulin heavy chain variable region mRNA, partial cds. 
</t>
  </si>
  <si>
    <t>683427895</t>
  </si>
  <si>
    <t>CAGGTCCAGCTTGTGCAGTCTGGGGCTGAGGTGAAGAAGCCTGGGGCCTCAGTGAAGGTTTCCTGCAAGGCTTCTGGATACACCTTCACTAATTATGCTATACATTGGGTGCGCCAGGCCCCCGGACAAAGGCTTGAGTGGATGGGATGGATCAACGCTGGCAAGGGTAACACAAAATATTCACAGAAGTTCCAGGACAGAGTCACCATAACCAGGGACACATCCGCGAGCGCAGCTTACATGGAGCTGAACAGCCTAATATCTGAAGACACGACTGTGTATTACTGTGCGAGAGGGAATCCGAATCACGATTTTTGGAGTAGTTATTACCCCGGAAGTTTTGACTGCTGGGGCCAGGGAACCCTGGTCACCGTCTCCTCA</t>
  </si>
  <si>
    <t>CARGNPNHDFWSSYYPGSFDCW</t>
  </si>
  <si>
    <t>caggtccagcttgtgcagtctggggctgaggtgaagaagcctggggcctcagtgaaggtttcctgcaaggcttctggatacaccttcactaattatgctatacattgggtgcgccaggcccccggacaaaggcttgagtggatgggatggatcaacgctggcaagggtaacacaaaatattcacagaagttccaggacagagtcaccataaccagggacacatccgcgagcgcagcttacatggagctgaacagcctaatatctgaagacacgactgtgtattactgtgcgagagggaatccgaatcacgatttttggagtagttattaccccggaagttttgactgctggggccagggaaccctggtcaccgtctcctca</t>
  </si>
  <si>
    <t xml:space="preserve"> Homo sapiens clone FI873VH anti-stem HA immunoglobulin heavy chain variable region mRNA, partial cds. 
</t>
  </si>
  <si>
    <t>683427893</t>
  </si>
  <si>
    <t>CAGCTGCAGTTGGTGGAGTCTGGGGGAGGCGTGGTCCAGCCTGGGAGGTCCCTGACACTCTCCTGTGCAGCCTCTGGATTCACCTTCAGTACCTATGGCATGCACTGGGTCCGCCAGGCTCCAGGCAAGGGGCTGGAGTGGCTGGCAGTTATATCATTTGATGGAAATTATAAATACTATGCAGACTACGTGAAGGGCCGATTCACCATCTCCAGAGACAATTCCCGGGACACGCTGTATCTGCAAATGAACAGCCTGAGACCTGAGGACACGGGTGTGTTTTACTGTGCGAAAGAAGAGAGGGCCCGCATATTACGATATTTTGACTGGTTAGCACATGCTGCTTTTGATGTCTGGGGCCAAGGGACATTGGTCACCGTCTCTTCA</t>
  </si>
  <si>
    <t>CAKEERARILRYFDWLAHAAFDVW</t>
  </si>
  <si>
    <t>cagctgcagttggtggagtctgggggaggcgtggtccagcctgggaggtccctgacactctcctgtgcagcctctggattcaccttcagtacctatggcatgcactgggtccgccaggctccaggcaaggggctggagtggctggcagttatatcatttgatggaaattataaatactatgcagactacgtgaagggccgattcaccatctccagagacaattcccgggacacgctgtatctgcaaatgaacagcctgagacctgaggacacgggtgtgttttactgtgcgaaagaagagagggcccgcatattacgatattttgactggttagcacatgctgcttttgatgtctggggccaagggacattggtcaccgtctcttca</t>
  </si>
  <si>
    <t xml:space="preserve"> Homo sapiens clone FI226VH anti-stem HA immunoglobulin heavy chain variable region mRNA, partial cds. 
</t>
  </si>
  <si>
    <t>683427891</t>
  </si>
  <si>
    <t>CAGGTGCAGCTGCAGGAGTCGGGCCCAGGACTGGTGAAGCCTTCGGAGACCCTGTCCCTCACCTGCACTGTCTCTGGTGGCTCCGTCAGCAGCGGTTTTAACTACTGGGCCTGGATCCGGCAGCCCCCAGGGAAGGGGCTGGAGTGGATTGGGTATATCTATTCTAGTGGGAGTACCAGCTACAACCCTTCCCTCAAGAGTCGAGTCACCATATCAATAGACAGGTCCAAGAACCAGTTCTCCCTGAAACTGAGCTCTGTGACCGCTGCGGACACGGCCTTGTATTACTGTGCGAGAGCCCCTGATCGGCGTTTTACTATGAACATATTTGGGGGAGATTTCGCACCCACCGGTATGGACGTCTGGGGCCAAGGGACCACGGTCACCGTCTCGTCA</t>
  </si>
  <si>
    <t>Homsap IGHV4-61*01 F, or Homsap IGHV4-61*08 F</t>
  </si>
  <si>
    <t>10.7.24</t>
  </si>
  <si>
    <t>CARAPDRRFTMNIFGGDFAPTGMDVW</t>
  </si>
  <si>
    <t>caggtgcagctgcaggagtcgggcccaggactggtgaagccttcggagaccctgtccctcacctgcactgtctctggtggctccgtcagcagcggttttaactactgggcctggatccggcagcccccagggaaggggctggagtggattgggtatatctattctagtgggagtaccagctacaacccttccctcaagagtcgagtcaccatatcaatagacaggtccaagaaccagttctccctgaaactgagctctgtgaccgctgcggacacggccttgtattactgtgcgagagcccctgatcggcgttttactatgaacatatttgggggagatttcgcacccaccggtatggacgtctggggccaagggaccacggtcaccgtctcgtca</t>
  </si>
  <si>
    <t xml:space="preserve"> Homo sapiens clone FI1011VH anti-stem HA immunoglobulin heavy chain variable region mRNA, partial cds. 
</t>
  </si>
  <si>
    <t>683427889</t>
  </si>
  <si>
    <t>GAAGTGCAGCTGGTGGAGTCTGGGGGAGGCTTGGTACAGCCTGGCAGGTCCCTGAGACTTTCCTGTGCAGCCTCTGGATTCACCTTTCATGATTATGCCATGCACTGGGTCCGGCAAGCTCCAGGGAAGGGCCTGGAGTGGGTCTCAGGTATTAATTGGAATAGTGGTAGCAGAAACTATGCGGACTCTGTGAAGGGCCGATTCTCCATCTCCAGAGACAACGCCAAGAACTCCCTGTATCTACAAATGAACAGTCTGAGAACTGAGGACACGGCCTTGTATTTCTGTGCAAAAGCCTTCAGCGGAGGAGATGCCTACAATTGGGGGCTTTGGGACTACTTTGACTACTGGGGCCAGGGAACCCTGGTCACCGTCTCCTCA</t>
  </si>
  <si>
    <t>CAKAFSGGDAYNWGLWDYFDYW</t>
  </si>
  <si>
    <t>gaagtgcagctggtggagtctgggggaggcttggtacagcctggcaggtccctgagactttcctgtgcagcctctggattcacctttcatgattatgccatgcactgggtccggcaagctccagggaagggcctggagtgggtctcaggtattaattggaatagtggtagcagaaactatgcggactctgtgaagggccgattctccatctccagagacaacgccaagaactccctgtatctacaaatgaacagtctgagaactgaggacacggccttgtatttctgtgcaaaagccttcagcggaggagatgcctacaattgggggctttgggactactttgactactggggccagggaaccctggtcaccgtctcctca</t>
  </si>
  <si>
    <t xml:space="preserve"> Homo sapiens clone FI4017VH anti-stem HA immunoglobulin heavy chain variable region mRNA, partial cds. 
</t>
  </si>
  <si>
    <t>683427887</t>
  </si>
  <si>
    <t>CAGGTGCAACTGGTGCAGTCTGGGGCTGAGGTGAAGAAGCCTGGGTCCTCGGTGAAGGTCTCCTGCAAGGCCTCAGGAGTCATCTTCAACAATAAGGCTCTCAGCTGGGTGCGACAGGCCCCTGGACAAGGGCTTGAGTGGATCGGAGGGATCGTCGCTACATTTGGTACACCAAAATACGCACAGAAATTCCAGGGCAGAGTCACCCTTACCGCGGACGAATCCACGACCACAGTCTACTTGGAACTGAGCAGTCTGAGATCTGAGGACACGGCCATTTATTATTGTGCGAGAGATGCGGGCTATTATAGTGGGAGCTACTACGAACAGTGGGGCCAGGGAACCCTGGTCACCGTCTCCCCA</t>
  </si>
  <si>
    <t>CARDAGYYSGSYYEQW</t>
  </si>
  <si>
    <t>caggtgcaactggtgcagtctggggctgaggtgaagaagcctgggtcctcggtgaaggtctcctgcaaggcctcaggagtcatcttcaacaataaggctctcagctgggtgcgacaggcccctggacaagggcttgagtggatcggagggatcgtcgctacatttggtacaccaaaatacgcacagaaattccagggcagagtcacccttaccgcggacgaatccacgaccacagtctacttggaactgagcagtctgagatctgaggacacggccatttattattgtgcgagagatgcgggctattatagtgggagctactacgaacagtggggccagggaaccctggtcaccgtctcccca</t>
  </si>
  <si>
    <t xml:space="preserve"> Homo sapiens clone FI3157VH anti-stem HA immunoglobulin heavy chain variable region mRNA, partial cds. 
</t>
  </si>
  <si>
    <t>683427885</t>
  </si>
  <si>
    <t>GAGGTGCAGCTGGTGGAGTCTGGGGCTGAGATGAAGAAGCCTGGGGCCTCAGTGAAGGTCTCCTGCAGGGCTTCTGGATACAGCTTCAACGGCTATTATATACATTGGGTGCGACAGGCCCCTGGACAAGGCCTTGAGTGGCTGGGATGGATCAACCCTACCAGTGGTGGCACAAATTATGCACAGAAGTTTCTGGCCTGGGTCACCATGACCAGGGACACGTCCATCAGCACAGCCTACATGGAGCTGACCAGCCTGAGATCTGACGACACGGCCGTGTATTATTGTGTGAGAGGCGAGGCTGTGTTACAATACTTTGACTGGCAAATTAACTGGTTCGACACCTGGGGCCAGGGAACCCTGGTCATCGTCTCCTCA</t>
  </si>
  <si>
    <t>CVRGEAVLQYFDWQINWFDTW</t>
  </si>
  <si>
    <t>gaggtgcagctggtggagtctggggctgagatgaagaagcctggggcctcagtgaaggtctcctgcagggcttctggatacagcttcaacggctattatatacattgggtgcgacaggcccctggacaaggccttgagtggctgggatggatcaaccctaccagtggtggcacaaattatgcacagaagtttctggcctgggtcaccatgaccagggacacgtccatcagcacagcctacatggagctgaccagcctgagatctgacgacacggccgtgtattattgtgtgagaggcgaggctgtgttacaatactttgactggcaaattaactggttcgacacctggggccagggaaccctggtcatcgtctcctca</t>
  </si>
  <si>
    <t xml:space="preserve"> Homo sapiens clone FI271VH anti-stem HA immunoglobulin heavy chain variable region mRNA, partial cds. 
</t>
  </si>
  <si>
    <t>683427883</t>
  </si>
  <si>
    <t>CAGGTGCAGTTGGTGCAGTCTGGGGCTGAGGTGAGGAAGCCTGGGTCCTCTGTGAAGGTGTCCTGCAGGACGTCTGGAGGCATTATCAGGAAATATGCTCTCAGCTGGGTGCGACAGGCCCCTGGACAAGGGCTTGAGTGGATGGGCGGGATCATCGCTATCTTTGGAACAACAAACTACGCACAGAAGTTCCAGGGCAGAGTCACGATTACCGCGGACGAATCCACGAGCACAGTTTATCTGGAACTGAGCAGCCTGAGATATGAGGACACGGCCATTTATTACTGCGCGGGAAGTGCGACGTATTATGAGTCCCGTTTTGACTACTGGGGCCAGGGAACCCTCGTCACCGTCTCCTCA</t>
  </si>
  <si>
    <t>CAGSATYYESRFDYW</t>
  </si>
  <si>
    <t>caggtgcagttggtgcagtctggggctgaggtgaggaagcctgggtcctctgtgaaggtgtcctgcaggacgtctggaggcattatcaggaaatatgctctcagctgggtgcgacaggcccctggacaagggcttgagtggatgggcgggatcatcgctatctttggaacaacaaactacgcacagaagttccagggcagagtcacgattaccgcggacgaatccacgagcacagtttatctggaactgagcagcctgagatatgaggacacggccatttattactgcgcgggaagtgcgacgtattatgagtcccgttttgactactggggccagggaaccctcgtcaccgtctcctca</t>
  </si>
  <si>
    <t xml:space="preserve"> Homo sapiens clone FI43VH anti-stem HA immunoglobulin heavy chain variable region mRNA, partial cds. 
</t>
  </si>
  <si>
    <t>683427881</t>
  </si>
  <si>
    <t>CAGGTGCAGCTGCAGGAGTCGGGCCCGGGACTGGTGACGGCTTCCCAGACCCTGTCCCTCACCTGCACTGTCTCTGGTGACTCCATTAGAGACAGTGATTACTTCTGGACGTGGATCCGTCAGTCCTCCGGAAAGGGCCTCGAGTGGCTTGGCTACATGTATCACACTGGCGACACGTACTTGAATCCGTCCCTCAAGAGTCGACTTTCCATGTCGATCGACACGTCCAAGAACCAATTCTCTCTGCGACTGAGTTCTGTGACCGCCGCAGACACGGCCGTCTATTTCTGTGCCAGAAGACCAAATATTTTTGGTTACAATTGGTTTGATCCCTGGGGCCAGGGATTCCCGGTCACCATCTCCTCA</t>
  </si>
  <si>
    <t>Homsap IGHV4-30-4*01 F, or Homsap IGHV4-30-4*08 (F) (see comment)</t>
  </si>
  <si>
    <t>1032</t>
  </si>
  <si>
    <t>83.85</t>
  </si>
  <si>
    <t>244/291 nt</t>
  </si>
  <si>
    <t>CARRPNIFGYNWFDPW</t>
  </si>
  <si>
    <t>low V-REGION identity (83.85%): this may indicate potential nucleotide insertion(s) and/or deletion(s) which are not dealt in this release</t>
  </si>
  <si>
    <t>caggtgcagctgcaggagtcgggcccgggactggtgacggcttcccagaccctgtccctcacctgcactgtctctggtgactccattagagacagtgattacttctggacgtggatccgtcagtcctccggaaagggcctcgagtggcttggctacatgtatcacactggcgacacgtacttgaatccgtccctcaagagtcgactttccatgtcgatcgacacgtccaagaaccaattctctctgcgactgagttctgtgaccgccgcagacacggccgtctatttctgtgccagaagaccaaatatttttggttacaattggtttgatccctggggccagggattcccggtcaccatctcctca</t>
  </si>
  <si>
    <t xml:space="preserve"> Homo sapiens clone FI404VH anti-stem HA immunoglobulin heavy chain variable region mRNA, partial cds. 
</t>
  </si>
  <si>
    <t>683427879</t>
  </si>
  <si>
    <t>CAGGTGCAGCTGGTGCAGTCTGGGGCTGAGTTGAAGAAGCCTGGGTCCTCGGTGAAGGTCTCCTGCAAGGCTTCTGGGGGCATCTTCAACAGTTATGCTATCAGCTGGCTGCGACAGGCCCCTGGACAAGGGCTTGAGTGGATGGGAGGGATCAACGCTATATTTGCGACAGCAGAGTACGCACAGAACTTCCAGGGCAGAGTCACCATTACCGCGGACGAATCTACGACCACAGCCTACATGGAGCTGACCAGCCTGAGATCTGACGACACGGCCGTGTATTACTGTGCGCGGGGGCAAGGATATTGCATTAGTCCCAACTGCCCAAACTGGTTCGACCCCTGGGGCCAGGGAACGCTGGTCACCGTCTCCTCA</t>
  </si>
  <si>
    <t>CARGQGYCISPNCPNWFDPW</t>
  </si>
  <si>
    <t>caggtgcagctggtgcagtctggggctgagttgaagaagcctgggtcctcggtgaaggtctcctgcaaggcttctgggggcatcttcaacagttatgctatcagctggctgcgacaggcccctggacaagggcttgagtggatgggagggatcaacgctatatttgcgacagcagagtacgcacagaacttccagggcagagtcaccattaccgcggacgaatctacgaccacagcctacatggagctgaccagcctgagatctgacgacacggccgtgtattactgtgcgcgggggcaaggatattgcattagtcccaactgcccaaactggttcgacccctggggccagggaacgctggtcaccgtctcctca</t>
  </si>
  <si>
    <t xml:space="preserve"> Homo sapiens clone FI93VH anti-stem HA immunoglobulin heavy chain variable region mRNA, partial cds. 
</t>
  </si>
  <si>
    <t>683427877</t>
  </si>
  <si>
    <t>CAGGTTCAGCTGGTGCAGTCTGGAGCTGAGGTGAAGAAGCCTGGGGCCTCAGTGAAGGTCTCCTGTAAGGCTTCTGGTTATAACTTTAACACATATAGTATCAACTGGATGCGACAGGCCCCTGGACAAGGGCTTGAGTGGATGGGAGGGATCAGCTCTTACCAAGGTCACACAAACTATGCACAGAAGTTCCAGGGCAGAGTCACCATGACCAGAGACACTTCGACGAACACAGCCTACATGGAGCTGAGGAGCCTGAGACTTGACGACACGGCCGTGTATTACTGTGCGAGAGAGGAAGGGACGTATTACGATTTTTGGAGTGCGAACAACTGGTTCGACCCCTGGGGCCAGGGAACCCTGGTCACCGTCTCCTCA</t>
  </si>
  <si>
    <t>CAREEGTYYDFWSANNWFDPW</t>
  </si>
  <si>
    <t>caggttcagctggtgcagtctggagctgaggtgaagaagcctggggcctcagtgaaggtctcctgtaaggcttctggttataactttaacacatatagtatcaactggatgcgacaggcccctggacaagggcttgagtggatgggagggatcagctcttaccaaggtcacacaaactatgcacagaagttccagggcagagtcaccatgaccagagacacttcgacgaacacagcctacatggagctgaggagcctgagacttgacgacacggccgtgtattactgtgcgagagaggaagggacgtattacgatttttggagtgcgaacaactggttcgacccctggggccagggaaccctggtcaccgtctcctca</t>
  </si>
  <si>
    <t xml:space="preserve"> Homo sapiens clone FI3096VH anti-stem HA immunoglobulin heavy chain variable region mRNA, partial cds. 
</t>
  </si>
  <si>
    <t>683427875</t>
  </si>
  <si>
    <t>CAGGTGCAGCTGGTGGAGTCTGGGGCTGAGGTGAGGAAGCCTGGGTCCTCGGTGAAGGTCTCCTGCAAGGCTTCTGGAGGCACCTTCAGCACCTTTGTCATCAATTGGGTGCGACAGGCCCCTGGACAAGGGCTTGAGTGGATGGGAGGGATCATCCCTATGTTCGGTGCAGCAAACTACGGGCAGAGGCTCCAGGGCAGAGTCACAATTACCGCGGACGAATCCACGCGCACAGGCTACATGGAGTTGAGGAGGCTGAGATCTGACGACACGGCCGTGTATTACTGTGCGAAGGCTCAATACTATGATAGTCCTAGGGACGCTGCGGACTTCTACTTCTACGCTATGGACGTCTGGGGCCAAGGGACCACGGTCACCGTCTCCTCA</t>
  </si>
  <si>
    <t>CAKAQYYDSPRDAADFYFYAMDVW</t>
  </si>
  <si>
    <t>caggtgcagctggtggagtctggggctgaggtgaggaagcctgggtcctcggtgaaggtctcctgcaaggcttctggaggcaccttcagcacctttgtcatcaattgggtgcgacaggcccctggacaagggcttgagtggatgggagggatcatccctatgttcggtgcagcaaactacgggcagaggctccagggcagagtcacaattaccgcggacgaatccacgcgcacaggctacatggagttgaggaggctgagatctgacgacacggccgtgtattactgtgcgaaggctcaatactatgatagtcctagggacgctgcggacttctacttctacgctatggacgtctggggccaagggaccacggtcaccgtctcctca</t>
  </si>
  <si>
    <t xml:space="preserve"> Homo sapiens clone FI3075.101VH anti-stem HA immunoglobulin heavy chain variable region mRNA, partial cds. 
</t>
  </si>
  <si>
    <t>683427873</t>
  </si>
  <si>
    <t>CAGATCACCTTGAGGGAGTCTGGTCCTACGCTGGTGAAACCGACGCAGACCCTCACACTGACCTGCACCTTCTCCGGGTTTTCACTCAGTACTAGTGGAGTGGGTGTGGGCTGGATCCGTCAGCCCCCAGGAAAGGCCCCGCAATTGCTTGCACTCATTTACTGGGATGATGATAAGCGCTACAGTCCATCTCTGAAGACCAGGCTCACCATCACCAAGGACACCTCCAAGAACCAGGTGGTCCTAACAATGACCAACATGGACCCTGTGGACACAGCCACATATTTCTGTGCACTCAATGTTCCACCTCGCCCTTTTGACCACTGGGGCCCGGGAAGCCTGGTCACCGTCTCCTCA</t>
  </si>
  <si>
    <t>CALNVPPRPFDHW</t>
  </si>
  <si>
    <t>cagatcaccttgagggagtctggtcctacgctggtgaaaccgacgcagaccctcacactgacctgcaccttctccgggttttcactcagtactagtggagtgggtgtgggctggatccgtcagcccccaggaaaggccccgcaattgcttgcactcatttactgggatgatgataagcgctacagtccatctctgaagaccaggctcaccatcaccaaggacacctccaagaaccaggtggtcctaacaatgaccaacatggaccctgtggacacagccacatatttctgtgcactcaatgttccacctcgcccttttgaccactggggcccgggaagcctggtcaccgtctcctca</t>
  </si>
  <si>
    <t xml:space="preserve"> Homo sapiens clone FI3095VH anti-stem HA immunoglobulin heavy chain variable region mRNA, partial cds. 
</t>
  </si>
  <si>
    <t>683427871</t>
  </si>
  <si>
    <t>CAGGTGCAGCTGGTGGAGTCTGGGGCTGAGGTGAAGAAGCCTGGGTCCTCGGTGAAGGTCTCCTGCAAGGCCTCTGGAGGCCCCTTCATCAGCTATGCCATCGCCTGGGTGCGACAGGCCCCTGGACAAGGCCTTGAGTGGATGGGAGGTATCAATCCTGTCTTTGGTGCACCAAACTACGCACAGAAGTTCCAGGGCAGAGTCACGATTACTGCGGACGAGTCCACGAGCACAACCTACATGGAGCTGAGCAGCCTGAGATCTGAGGACACGGCCATATATTTCTGTGCGAAGCGATATAGTAGTGGCTGGTACTCCTTTGACTACTGGGGCCAGGGGACCCTGGTCACCGTCTCCTCA</t>
  </si>
  <si>
    <t>CAKRYSSGWYSFDYW</t>
  </si>
  <si>
    <t>caggtgcagctggtggagtctggggctgaggtgaagaagcctgggtcctcggtgaaggtctcctgcaaggcctctggaggccccttcatcagctatgccatcgcctgggtgcgacaggcccctggacaaggccttgagtggatgggaggtatcaatcctgtctttggtgcaccaaactacgcacagaagttccagggcagagtcacgattactgcggacgagtccacgagcacaacctacatggagctgagcagcctgagatctgaggacacggccatatatttctgtgcgaagcgatatagtagtggctggtactcctttgactactggggccaggggaccctggtcaccgtctcctca</t>
  </si>
  <si>
    <t xml:space="preserve"> Homo sapiens clone FI555VH anti-stem HA immunoglobulin heavy chain variable region mRNA, partial cds. 
</t>
  </si>
  <si>
    <t>683427869</t>
  </si>
  <si>
    <t>CAGGTGCAGCTGGTGCAGTCTGGGGCTGAGGTGAGGAAGCCTGGGTCCTCTGTGAAGGTGTCCTGCAGGACGTCTGGAGGCATTATCAGGAAATATGCTCTCAGCTGGGTGCGACAGGCCCCTGGACAAGGGCTTGAGTGGATGGGCGGGATCATCGCTATCTTTGGTACAACAAACTACGCACAGAAGTTCCAGGGCAGAGTCACGATTACCGCGGACGAATCCACGAGCACAGTTTATCTGGAACTGAGCAGCCTGAGATCTGAGGACACGGCCATTTATTACTGCGCGGGGAGTGCGACGTATTATGAGTCCCGTTTTGACTACTGGGGCCAGGGAACCCTCGTCACCGTCTCCTCA</t>
  </si>
  <si>
    <t>caggtgcagctggtgcagtctggggctgaggtgaggaagcctgggtcctctgtgaaggtgtcctgcaggacgtctggaggcattatcaggaaatatgctctcagctgggtgcgacaggcccctggacaagggcttgagtggatgggcgggatcatcgctatctttggtacaacaaactacgcacagaagttccagggcagagtcacgattaccgcggacgaatccacgagcacagtttatctggaactgagcagcctgagatctgaggacacggccatttattactgcgcggggagtgcgacgtattatgagtcccgttttgactactggggccagggaaccctcgtcaccgtctcctca</t>
  </si>
  <si>
    <t xml:space="preserve"> Homo sapiens clone FI1013VH anti-stem HA immunoglobulin heavy chain variable region mRNA, partial cds. 
</t>
  </si>
  <si>
    <t>683427867</t>
  </si>
  <si>
    <t>CAGGTGCAGCTGGTGGAGTCTGGGGGAGGCGTGGTCCAGCCTGGGAAGTCCCTGAGACTCTCCTGTGCAGCCTCTGGATTCACCTTCAGTAGCTATGGCATGCACTGGGTCCGCCAGGCTCCAGGCAAGGGGCTGGAGTGGGTGGCAGTCATATCATATGATGGAAGTTATAAATACTATGCAGACTCCGTGAAGGGCCGATTCACCATCTCCAGAGACAATTCCAAGAACATGCTGTACCTGCAAATGAACAGCCTGAGAGCTGAGGACACGGCTCTGTTTTTCTGTGCGAAAGAGAGACCCCTTCGCCTCTTACGATTTTTTGACTGGTTATCGGGGGGGGCGAATGACTACTGGGGCCAGGGAACCCTGGTCACCGTCTCCTCA</t>
  </si>
  <si>
    <t>CAKERPLRLLRFFDWLSGGANDYW</t>
  </si>
  <si>
    <t>caggtgcagctggtggagtctgggggaggcgtggtccagcctgggaagtccctgagactctcctgtgcagcctctggattcaccttcagtagctatggcatgcactgggtccgccaggctccaggcaaggggctggagtgggtggcagtcatatcatatgatggaagttataaatactatgcagactccgtgaagggccgattcaccatctccagagacaattccaagaacatgctgtacctgcaaatgaacagcctgagagctgaggacacggctctgtttttctgtgcgaaagagagaccccttcgcctcttacgattttttgactggttatcggggggggcgaatgactactggggccagggaaccctggtcaccgtctcctca</t>
  </si>
  <si>
    <t xml:space="preserve"> Homo sapiens clone FI273VH anti-stem HA immunoglobulin heavy chain variable region mRNA, partial cds. 
</t>
  </si>
  <si>
    <t>683427865</t>
  </si>
  <si>
    <t>GAGGTGCAGCTGGTGGAGTCTGGGGGAGGCTTGGTACAGCCTGGCAGGTCCCTGAGACTCTCCTGTGCAGCCTCTGGATTCATCTTTGGTGATCATGCCATGCACTGGGTCCGGCAAGCTCCAGGGAAGGGCCTGGAGTGGGTCTCAGGTATTAGTTGGAATAGTGGTAGCAGAGACTATGCGGACTCTGTGAAGGGCCGATTCACCATCTCCAGAGACAACGCCAAGAACTCCCTGTATCTGCAAATGAACAGTCTGAGAACTGAGGACACGGCCTTTTATTACTGTACAAAAGATAGACTCTTACGGGCAGCACGTACTAGGGGGCCCCCGCGAGGGTTCGACCCCTGGGGCCAGGGAATCCTGGTCACCGTCTCCTCA</t>
  </si>
  <si>
    <t>CTKDRLLRAARTRGPPRGFDPW</t>
  </si>
  <si>
    <t>gaggtgcagctggtggagtctgggggaggcttggtacagcctggcaggtccctgagactctcctgtgcagcctctggattcatctttggtgatcatgccatgcactgggtccggcaagctccagggaagggcctggagtgggtctcaggtattagttggaatagtggtagcagagactatgcggactctgtgaagggccgattcaccatctccagagacaacgccaagaactccctgtatctgcaaatgaacagtctgagaactgaggacacggccttttattactgtacaaaagatagactcttacgggcagcacgtactagggggcccccgcgagggttcgacccctggggccagggaatcctggtcaccgtctcctca</t>
  </si>
  <si>
    <t xml:space="preserve"> Homo sapiens clone FI353VH anti-stem HA immunoglobulin heavy chain variable region mRNA, partial cds. 
</t>
  </si>
  <si>
    <t>683427863</t>
  </si>
  <si>
    <t>CAGGTGCAGCTGGTGCAGTCTGGGGCTGAGATAAAGAAGCCTGGGTCCTCGGTGAAAGTCTCCTGCAGGGCTTCTGGAACCACCTTCAGAAGCTTTGCTATCAGCTGGGTGCGACAGGCCCCTGGACAAGGACTTGAGTACATGGGAGGGGTCATCGCTCTCTTTGGCACAGCAAACTACGCACAGAAGTTCCAGGGCAGAGTCACGATTACCGCGGACGAATCCACGAACACAGCCTACATGGAGCTGAGCAGCCTGAGATCTGAGGACACGGCCGTCTACTACTGTGCGAAGGGGAGTGGTTACCACGTGCGTGACTATTTTGACTACTGGGGCCAGGGAACCCTGGTCACCGTCTCCTCA</t>
  </si>
  <si>
    <t>CAKGSGYHVRDYFDYW</t>
  </si>
  <si>
    <t>caggtgcagctggtgcagtctggggctgagataaagaagcctgggtcctcggtgaaagtctcctgcagggcttctggaaccaccttcagaagctttgctatcagctgggtgcgacaggcccctggacaaggacttgagtacatgggaggggtcatcgctctctttggcacagcaaactacgcacagaagttccagggcagagtcacgattaccgcggacgaatccacgaacacagcctacatggagctgagcagcctgagatctgaggacacggccgtctactactgtgcgaaggggagtggttaccacgtgcgtgactattttgactactggggccagggaaccctggtcaccgtctcctca</t>
  </si>
  <si>
    <t xml:space="preserve"> Homo sapiens clone FI1178VH anti-stem HA immunoglobulin heavy chain variable region mRNA, partial cds. 
</t>
  </si>
  <si>
    <t>683427861</t>
  </si>
  <si>
    <t>CAGGTGCAGTTGGTGGAGTCTGGGGGAGGCGTGGTCCAGCCTGGGAGGTCCCTGAGACTCTCCTGTGCAGCCTCTGGATTTAGCTTCAGTAATTTTGCTATGCACTGGGTCCGCCAGGCTCCAGGCAAGGGGCTGGAGTGGGTGGCAGTCATCTCATATGATGGAAACAATCAATATTCCGCAGACTCCGTGAAGGGCCGATTCACCATCTCCAGAGACAATTCCAGGGACACGCTATATCTACAAATCAACAGCCTGAGAACTGAGGACACGGCTGTATATTACTGTGCGCGAGACCGAGCAACTGCTGATACGACCTTTGAGTTCTGGGGCCAGGGAACCCTGGTCATTGTCTCCTCA</t>
  </si>
  <si>
    <t>CARDRATADTTFEFW</t>
  </si>
  <si>
    <t>caggtgcagttggtggagtctgggggaggcgtggtccagcctgggaggtccctgagactctcctgtgcagcctctggatttagcttcagtaattttgctatgcactgggtccgccaggctccaggcaaggggctggagtgggtggcagtcatctcatatgatggaaacaatcaatattccgcagactccgtgaagggccgattcaccatctccagagacaattccagggacacgctatatctacaaatcaacagcctgagaactgaggacacggctgtatattactgtgcgcgagaccgagcaactgctgatacgacctttgagttctggggccagggaaccctggtcattgtctcctca</t>
  </si>
  <si>
    <t xml:space="preserve"> Homo sapiens clone FI175VH anti-stem HA immunoglobulin heavy chain variable region mRNA, partial cds. 
</t>
  </si>
  <si>
    <t>683427859</t>
  </si>
  <si>
    <t>CAGGTCCAGCTGGTACAGTCTGGGGCTGAGGTGAAGAAGCCTGGGGCCTCAGTGAAGGTCTCCTGCAAGGTTTCCGGATACACCCTCACTGATTTATCCATGCACTGGGTGCGACAGGCTCCTGGAAAAGGGCTTGAGTGGATGGGAGGTTTTGATCCTGAAGATGGTGAAACAATCTACGCACAGAAGTTTCAGGGCAGAGTCACCATGACCGAGGACACATCTACAGACACAGCCTACATGGAGCTGAGCAGCCTGCGATCTGAGGACACGGCCGTGTATTACTGTGCAACAGGGGCAAATATTTTGACTGGTCCCGCTAGCCGGCCCTACTCCTACTACGGTCTGGACGTCTGGGGCCAAGGGACCACGGTCACCGTCTCCTCA</t>
  </si>
  <si>
    <t>CATGANILTGPASRPYSYYGLDVW</t>
  </si>
  <si>
    <t>caggtccagctggtacagtctggggctgaggtgaagaagcctggggcctcagtgaaggtctcctgcaaggtttccggatacaccctcactgatttatccatgcactgggtgcgacaggctcctggaaaagggcttgagtggatgggaggttttgatcctgaagatggtgaaacaatctacgcacagaagtttcagggcagagtcaccatgaccgaggacacatctacagacacagcctacatggagctgagcagcctgcgatctgaggacacggccgtgtattactgtgcaacaggggcaaatattttgactggtcccgctagccggccctactcctactacggtctggacgtctggggccaagggaccacggtcaccgtctcctca</t>
  </si>
  <si>
    <t xml:space="preserve"> Homo sapiens clone FI921VH anti-stem HA immunoglobulin heavy chain variable region mRNA, partial cds. 
</t>
  </si>
  <si>
    <t>683427857</t>
  </si>
  <si>
    <t>CAGGTGCAGCTGCAGGAGTCGGGCCCAGGACTGGTGGAGCCTTCGGAGACCCTGTCCCTCACCTGCACTGTCTCTGGTGGCTCCGTCAGCGATAGTCCTTACTCCTGGAGTTGGATCCGGCAGCCCCCAGGGAAGGGACTGGAGTGGATTGGAAACATCCATTACAGTGGGAACACCATCTACAACCCTTCCCTCAAGAGTCGACTCACCATGTCAGTGGACGCGTCCAAGAACCGGTTCTCCCTGAAGTTGACCTCTGTGACCCCTGCGGACACGGCCGCGTATTACTGTGCGAGAGTTCCTCGGACGGGACTGGACGCTGTCAGGTACTACTTTGACTACTGGGGCCAGGGAACCCTGGTCACCGTCTCCTCC</t>
  </si>
  <si>
    <t>CARVPRTGLDAVRYYFDYW</t>
  </si>
  <si>
    <t>caggtgcagctgcaggagtcgggcccaggactggtggagccttcggagaccctgtccctcacctgcactgtctctggtggctccgtcagcgatagtccttactcctggagttggatccggcagcccccagggaagggactggagtggattggaaacatccattacagtgggaacaccatctacaacccttccctcaagagtcgactcaccatgtcagtggacgcgtccaagaaccggttctccctgaagttgacctctgtgacccctgcggacacggccgcgtattactgtgcgagagttcctcggacgggactggacgctgtcaggtactactttgactactggggccagggaaccctggtcaccgtctcctcc</t>
  </si>
  <si>
    <t xml:space="preserve"> Homo sapiens clone FI174VH anti-stem HA immunoglobulin heavy chain variable region mRNA, partial cds. 
</t>
  </si>
  <si>
    <t>683427855</t>
  </si>
  <si>
    <t>CAGGTGCAGTTGGTGCAGTCTGGGGCTGAGGTGAGGAAGCCTGGGTCCTCTGTGAAGGTGTCCTGCAAGACGTCTGGAGGCATTATCAGGAAATATGCTCTCAGCTGGGTGCGACAGGCCCCTGGACAAGGGCTTGAGTGGATGGGCGGGATCATCGCTATCTTTGGTACAACAAACTACGCACAGAAGTTTCAGGGCAGAGTCACGATTAACGCGGACGAATCCACGAGCACAGTTTATCTGGAACTGAGCAGCCTGACATCTGAGGACACGGCCATTTATTACTGCGCGGGGAGTGCGACCTATTATGAGTCCCGTTTTGACTACTGGGGCCAGGGAACCCTCGTCACCGTCTCCTCA</t>
  </si>
  <si>
    <t>caggtgcagttggtgcagtctggggctgaggtgaggaagcctgggtcctctgtgaaggtgtcctgcaagacgtctggaggcattatcaggaaatatgctctcagctgggtgcgacaggcccctggacaagggcttgagtggatgggcgggatcatcgctatctttggtacaacaaactacgcacagaagtttcagggcagagtcacgattaacgcggacgaatccacgagcacagtttatctggaactgagcagcctgacatctgaggacacggccatttattactgcgcggggagtgcgacctattatgagtcccgttttgactactggggccagggaaccctcgtcaccgtctcctca</t>
  </si>
  <si>
    <t xml:space="preserve"> Homo sapiens clone FI257VH anti-stem HA immunoglobulin heavy chain variable region mRNA, partial cds. 
</t>
  </si>
  <si>
    <t>683427853</t>
  </si>
  <si>
    <t>CAGGTGCAGTTTGTGCAGACTGGGGCTGAGGTGAAGAAGCCTGGGGCCTCAGTGAAGGTTTCCTGCACGACTTCTGGATATAGTTTCACTACATATGATATCCACTGGCTGCGCCAGGCCCCCGGACAAGGGCTTGAGTGGATGGGATGGATCAACACCGGCAGTGACAAAACAAAATACTCACATAAGTTTGAGGGCAGAGTCACCATCACCAGGGACACATCTGCGAGCACAGGCCACCTGGAGCTGAGGAGCCTGACATCTGAAGACACGGCTGTTTATTATTGTGCGAGAGGGAATGCGAATTCCGACTTTTGGAGCAGCTATCACCCCGGAACTTTTGACTACTGGGGCCAGGGAAGCCTAGTCACCGTCTCCTCA</t>
  </si>
  <si>
    <t>CARGNANSDFWSSYHPGTFDYW</t>
  </si>
  <si>
    <t>caggtgcagtttgtgcagactggggctgaggtgaagaagcctggggcctcagtgaaggtttcctgcacgacttctggatatagtttcactacatatgatatccactggctgcgccaggcccccggacaagggcttgagtggatgggatggatcaacaccggcagtgacaaaacaaaatactcacataagtttgagggcagagtcaccatcaccagggacacatctgcgagcacaggccacctggagctgaggagcctgacatctgaagacacggctgtttattattgtgcgagagggaatgcgaattccgacttttggagcagctatcaccccggaacttttgactactggggccagggaagcctagtcaccgtctcctca</t>
  </si>
  <si>
    <t xml:space="preserve"> Homo sapiens clone FI1138VH anti-stem HA immunoglobulin heavy chain variable region mRNA, partial cds. 
</t>
  </si>
  <si>
    <t>683427851</t>
  </si>
  <si>
    <t>GAAGGGCAACTGGTGGAGTCTGGGGGAGACTTGGTACAGCCTGGCAGGTCCCTGAGACTCTCCTGTGCAGCCTCTGGATTCACGTTTAATGATTATGCCATGCACTGGGTCCGGCAAGTTCCAGGGAAGGGCCTGGAGTGGGTCTCAAGTCTTAATTGGAATGGTGGAAGCTTAGGCTATGGGGACTCTGTGAAGGGCCGATTCACCATCTCCAGAGACAACGTCAAGAATTCCCTGTTTTTGCAAATGAACAGTCTGAGAGTTGAGGACACGGCCATCTATTACTGTGTAAAAGATGGCGGCATGGGTAGCAGTGGTTATCTCTACTGGCACTTCGATCTCTGGGGCCGTGGCACCCTGGTCACTGTCTCCTCA</t>
  </si>
  <si>
    <t>251</t>
  </si>
  <si>
    <t>98.08</t>
  </si>
  <si>
    <t>51/52 nt</t>
  </si>
  <si>
    <t>CVKDGGMGSSGYLYWHFDLW</t>
  </si>
  <si>
    <t>gaagggcaactggtggagtctgggggagacttggtacagcctggcaggtccctgagactctcctgtgcagcctctggattcacgtttaatgattatgccatgcactgggtccggcaagttccagggaagggcctggagtgggtctcaagtcttaattggaatggtggaagcttaggctatggggactctgtgaagggccgattcaccatctccagagacaacgtcaagaattccctgtttttgcaaatgaacagtctgagagttgaggacacggccatctattactgtgtaaaagatggcggcatgggtagcagtggttatctctactggcacttcgatctctggggccgtggcaccctggtcactgtctcctca</t>
  </si>
  <si>
    <t xml:space="preserve"> Homo sapiens clone FI216VH anti-stem HA immunoglobulin heavy chain variable region mRNA, partial cds. 
</t>
  </si>
  <si>
    <t>683427849</t>
  </si>
  <si>
    <t>GAGGTGCAACTGGTGGAGTCTGGGGGAGGCGTGGTCCAGCCTGGGAGGTCCCTGAGACTGTCCTGTGTAGCGTCTGGATTCACCTTCAGTGACTATGGCATGCACTGGGTCCGCCAGGCTCCAGGCAAGGGACTGGAGTGGGTGGCCGTTATATGGTATGATGGAAGTGAAAAATTTTATACAGACTCAATAAAGGGCCGATTCACCATCTCCAGAGACAACTCCAAGGGCACCCTGTATTTGCAAATGTACAGCCTGAGAGCCGAGGACACGGCTGTCTATTACTGTGTGCGAGCCCCCGACCACTATGGTTCGGGGACAGTCGTTGAAGCCTTTGACTACTGGGGCCAGGGAACCCCGGTCACCGTCTCCTCA</t>
  </si>
  <si>
    <t>Homsap IGHV3-33*03 F</t>
  </si>
  <si>
    <t>CVRAPDHYGSGTVVEAFDYW</t>
  </si>
  <si>
    <t>gaggtgcaactggtggagtctgggggaggcgtggtccagcctgggaggtccctgagactgtcctgtgtagcgtctggattcaccttcagtgactatggcatgcactgggtccgccaggctccaggcaagggactggagtgggtggccgttatatggtatgatggaagtgaaaaattttatacagactcaataaagggccgattcaccatctccagagacaactccaagggcaccctgtatttgcaaatgtacagcctgagagccgaggacacggctgtctattactgtgtgcgagcccccgaccactatggttcggggacagtcgttgaagcctttgactactggggccagggaaccccggtcaccgtctcctca</t>
  </si>
  <si>
    <t xml:space="preserve"> Homo sapiens clone FI1147VH anti-stem HA immunoglobulin heavy chain variable region mRNA, partial cds. 
</t>
  </si>
  <si>
    <t>683427847</t>
  </si>
  <si>
    <t>CAGCTGCAATTGGTGCAGTCTGGGGCTGAGGTGAAGAGGCCTGGGGCCTCAGTGAAACTTTCCTGCAAGGCATCTGGAGACACCTTCAGCAGTCACTTTGCGTTCTGGGTGCGGCAGGCCCCTGGACAGGGGCTTGAGTACTTGGGAGGTATCAACACGAGCCGTGGAAGGACAAATTACGCACAGAAGTTCCAGGACAGAGTCACCATGGCCTGGGATGCGTCCACCAGAACAGTCTATATGGAACTGAGCAGCCTGAGATTCGGAGACACGGCCATGTATTACTGTGCGAGGGCGTTAGGATATTGTAGTGGTGGGACGTGCTCCGGGGCGAGTTCTGTCTGGTTCGACACTTGGGGCCAGGGAACCCTGGTCACCGTCTCCTCA</t>
  </si>
  <si>
    <t>Homsap IGHV1-46*01 F, or Homsap IGHV1-46*02 F (see comment)</t>
  </si>
  <si>
    <t>84.38</t>
  </si>
  <si>
    <t>243/288 nt</t>
  </si>
  <si>
    <t>CARALGYCSGGTCSGASSVWFDTW</t>
  </si>
  <si>
    <t>low V-REGION identity (84.38%): this may indicate potential nucleotide insertion(s) and/or deletion(s) which are not dealt in this release</t>
  </si>
  <si>
    <t>cagctgcaattggtgcagtctggggctgaggtgaagaggcctggggcctcagtgaaactttcctgcaaggcatctggagacaccttcagcagtcactttgcgttctgggtgcggcaggcccctggacaggggcttgagtacttgggaggtatcaacacgagccgtggaaggacaaattacgcacagaagttccaggacagagtcaccatggcctgggatgcgtccaccagaacagtctatatggaactgagcagcctgagattcggagacacggccatgtattactgtgcgagggcgttaggatattgtagtggtgggacgtgctccggggcgagttctgtctggttcgacacttggggccagggaaccctggtcaccgtctcctca</t>
  </si>
  <si>
    <t xml:space="preserve"> Homo sapiens clone FI4008VH anti-stem HA immunoglobulin heavy chain variable region mRNA, partial cds. 
</t>
  </si>
  <si>
    <t>683427845</t>
  </si>
  <si>
    <t xml:space="preserve"> Homo sapiens clone FI2013VH anti-stem HA immunoglobulin heavy chain variable region mRNA, partial cds. 
</t>
  </si>
  <si>
    <t>683427843</t>
  </si>
  <si>
    <t xml:space="preserve"> Homo sapiens clone FI288VH anti-stem HA immunoglobulin heavy chain variable region mRNA, partial cds. 
</t>
  </si>
  <si>
    <t>683427841</t>
  </si>
  <si>
    <t>CAGGTCCACCTGGTGCAGTCTGGGGCTGAGGTGAAGAAGCCTGGGTCCTCGGTGAGGGTCTCCTGCAAGGCCTCTGGAGGCCCCTTCCTCAGCTATGCCATCGCCTGGCTGCGACAGGCCCCTGGACAAGGCCTTGAGTGGATGGGAGGTATCATTCCTGTCTTTGGTACACCAAACTACGCACAGAAGTTCCAAGGCAGAGTCACGATTACTGCGGACGAGTCCACGAGCACAACGTACATGGAATTGAGCAGCCTGAGATCTGAGGACACGGCCATATACTTCTGTGCGAAGCGGTACAATAGTGGCTGGTATTCCTTTGACTATTGGGGCCAGGGAACCCTGGTCACCGTCTCCTCA</t>
  </si>
  <si>
    <t>CAKRYNSGWYSFDYW</t>
  </si>
  <si>
    <t>caggtccacctggtgcagtctggggctgaggtgaagaagcctgggtcctcggtgagggtctcctgcaaggcctctggaggccccttcctcagctatgccatcgcctggctgcgacaggcccctggacaaggccttgagtggatgggaggtatcattcctgtctttggtacaccaaactacgcacagaagttccaaggcagagtcacgattactgcggacgagtccacgagcacaacgtacatggaattgagcagcctgagatctgaggacacggccatatacttctgtgcgaagcggtacaatagtggctggtattcctttgactattggggccagggaaccctggtcaccgtctcctca</t>
  </si>
  <si>
    <t xml:space="preserve"> Homo sapiens clone FI345VH anti-stem HA immunoglobulin heavy chain variable region mRNA, partial cds. 
</t>
  </si>
  <si>
    <t>683427839</t>
  </si>
  <si>
    <t>GAGGTGCAGCTGGTGGAGTCTGGGGGAGGCTTGGTAAAGCCAGGGCGGTCCCTGAGACTCTCCTGTACAGCTTCTGGATTCACCTTTGGTGATTATGCTATGAACTGGGTCCGCCAGGCTCCAGGGAAGGGGCTGGAGTGGGTAGGTTTCATTAGAAGCAAAGCTTATGGTGGGACAACAGAATACGCCGCGGCTGTGAAAGGCAGACTCACCATCTCAAGAGATGATTCCAAAAGCATCGCCTATCTGCAAATAAACAGCCTGAAAACCGAGGACACAGCCGTGTATTACTGTAGTGGAAGATATTGTAGTGGTTCTAGATGCTTTGACTACTGGGGCCAGGGAACCCTGGTCACCGTCTCCTCA</t>
  </si>
  <si>
    <t>Homsap IGHV3-49*04 F, or Homsap IGHV3-49*05 F</t>
  </si>
  <si>
    <t>CSGRYCSGSRCFDYW</t>
  </si>
  <si>
    <t>gaggtgcagctggtggagtctgggggaggcttggtaaagccagggcggtccctgagactctcctgtacagcttctggattcacctttggtgattatgctatgaactgggtccgccaggctccagggaaggggctggagtgggtaggtttcattagaagcaaagcttatggtgggacaacagaatacgccgcggctgtgaaaggcagactcaccatctcaagagatgattccaaaagcatcgcctatctgcaaataaacagcctgaaaaccgaggacacagccgtgtattactgtagtggaagatattgtagtggttctagatgctttgactactggggccagggaaccctggtcaccgtctcctca</t>
  </si>
  <si>
    <t xml:space="preserve"> Homo sapiens clone FI457VH anti-stem HA immunoglobulin heavy chain variable region mRNA, partial cds. 
</t>
  </si>
  <si>
    <t>683427837</t>
  </si>
  <si>
    <t xml:space="preserve"> Homo sapiens clone FI4013VH anti-stem HA immunoglobulin heavy chain variable region mRNA, partial cds. 
</t>
  </si>
  <si>
    <t>683427835</t>
  </si>
  <si>
    <t xml:space="preserve"> Homo sapiens clone FI385VH anti-stem HA immunoglobulin heavy chain variable region mRNA, partial cds. 
</t>
  </si>
  <si>
    <t>683427833</t>
  </si>
  <si>
    <t>CAGGTGCAGCTGGTGCAGTCTGGGGCTGAGGTGAGGAAGCCTGGGTCCTCTGTGAAGGTGTCCTGCAGGACGTCTGGAGGCATTATCAGGAAATATGCTCTCAGCTGGGTGCGACAGGCCCCTGGACAAGGGCTTGAGTGGATGGGCGGGATCATCGCTATCTTTGGTACAACAAACTACGCACAGAAGTTCCAGGGCAGAGTCACGATTACCGCGGACGAATCCACGAGCACAGTTTATCTGGAACTGAGCAGCCTGAGATCTGAGGACACGGCCATTTATTACTGCGCGGGAAGTGCGACGTATTATGAGTCCCGTTTTGACTACTGGGGCCAGGGAACCCTCGTCACCGTCTCCTCA</t>
  </si>
  <si>
    <t>caggtgcagctggtgcagtctggggctgaggtgaggaagcctgggtcctctgtgaaggtgtcctgcaggacgtctggaggcattatcaggaaatatgctctcagctgggtgcgacaggcccctggacaagggcttgagtggatgggcgggatcatcgctatctttggtacaacaaactacgcacagaagttccagggcagagtcacgattaccgcggacgaatccacgagcacagtttatctggaactgagcagcctgagatctgaggacacggccatttattactgcgcgggaagtgcgacgtattatgagtcccgttttgactactggggccagggaaccctcgtcaccgtctcctca</t>
  </si>
  <si>
    <t xml:space="preserve"> Homo sapiens clone FI393VH anti-stem HA immunoglobulin heavy chain variable region mRNA, partial cds. 
</t>
  </si>
  <si>
    <t>683427831</t>
  </si>
  <si>
    <t>CAGGTGCAGCTGGTGCAGTCTGGGGCTGAGGTCAAGAAGCCTGGGTCCTCGGTGAGGGTCTCCTGCAAGGCTTCTGGAGACACCTTCAGTAGTTATGCTATCACCTGGGTGCGACAGGCCCCTGGACAAGGGCTTGAGTGGATGGGAGGGATCATCGGTATGTTTGGAACAACAGACTACGCACAGAAGTTCCAGGGCCGAGTCACGATCACCGCGGACGAAATGACGAGCACAAGCTACATGGAGTTGCGCAGCCTGAGATCTGAGGACACGGCCGTCTATTATTGTGCGAGAGGTGGGAACTACTATCACACGAGCCTTGACTACTGGGGCCAGGGAACCCTGGTCACCGTCTCCTCA</t>
  </si>
  <si>
    <t>CARGGNYYHTSLDYW</t>
  </si>
  <si>
    <t>caggtgcagctggtgcagtctggggctgaggtcaagaagcctgggtcctcggtgagggtctcctgcaaggcttctggagacaccttcagtagttatgctatcacctgggtgcgacaggcccctggacaagggcttgagtggatgggagggatcatcggtatgtttggaacaacagactacgcacagaagttccagggccgagtcacgatcaccgcggacgaaatgacgagcacaagctacatggagttgcgcagcctgagatctgaggacacggccgtctattattgtgcgagaggtgggaactactatcacacgagccttgactactggggccagggaaccctggtcaccgtctcctca</t>
  </si>
  <si>
    <t xml:space="preserve"> Homo sapiens clone FI1172VH anti-stem HA immunoglobulin heavy chain variable region mRNA, partial cds. 
</t>
  </si>
  <si>
    <t>683427829</t>
  </si>
  <si>
    <t>GAGGTGCAGCTGGTGGAGTCTGGGGGAGGCTTGGTACAGCCTGGGGGGTCCCTGAGACTCTCCTGTGCAGCCTCTGGATTCACCTTCAGTAACTTTGGCATGAACTGGGTCCGCCAGGCTCCAGGGAAGGGGCTGGAGTGGGTTTCATACATTAGTAGTAGTAGTAGTACCATATCCTACGCAGACTCTGTGAAGGGCCGATTCACCATCTCCAGAGACAATGCCAAGAACTCACTGTATCTGCAAATGAACAGCCTGAGAGACGAGGACACGGCTGTGTATTACTGTGCGAGAGATTCGAAGGGATGGAGGAGGGTTACCCGGGGAAGTTATGACTACTGGGGCCAGGGAACCCTGGTCACCGTCTCCTCA</t>
  </si>
  <si>
    <t>Homsap IGHV3-48*02 F</t>
  </si>
  <si>
    <t>CARDSKGWRRVTRGSYDYW</t>
  </si>
  <si>
    <t>gaggtgcagctggtggagtctgggggaggcttggtacagcctggggggtccctgagactctcctgtgcagcctctggattcaccttcagtaactttggcatgaactgggtccgccaggctccagggaaggggctggagtgggtttcatacattagtagtagtagtagtaccatatcctacgcagactctgtgaagggccgattcaccatctccagagacaatgccaagaactcactgtatctgcaaatgaacagcctgagagacgaggacacggctgtgtattactgtgcgagagattcgaagggatggaggagggttacccggggaagttatgactactggggccagggaaccctggtcaccgtctcctca</t>
  </si>
  <si>
    <t xml:space="preserve"> Homo sapiens clone FI325VH anti-stem HA immunoglobulin heavy chain variable region mRNA, partial cds. 
</t>
  </si>
  <si>
    <t>683427827</t>
  </si>
  <si>
    <t>CAGGTGCAGCTGGTGCAGTCTGGGGCTGAGGTGAAGAAGCCTGGGTCCTCGGTGAAGGTCTCCTGCAGGGCCTCTGGAGGCATTTTCAGGAACACTGCTATCAGTTGGGTGCGACAGGCCCCTGGACAAGGGCTTGAGTGGATGGGAGGGATCACCGCCCTCTTTGGTACAACAAACTACGCACAGAAGTTCCAGGGCAGAGTTTCGATTACCGCGGACGAATCAACGAACACAGTCTACATGGAGGTGACCAGCCTGAGATCTGAGGACACGGCCGTGTATTTCTGTGCGAGGGGGAGTGGTTACCACGTGCGTGACTACTTTGACCTCTGGGGCCAGGGAGCCCTGGTCACCGTCTCCTCA</t>
  </si>
  <si>
    <t>CARGSGYHVRDYFDLW</t>
  </si>
  <si>
    <t>caggtgcagctggtgcagtctggggctgaggtgaagaagcctgggtcctcggtgaaggtctcctgcagggcctctggaggcattttcaggaacactgctatcagttgggtgcgacaggcccctggacaagggcttgagtggatgggagggatcaccgccctctttggtacaacaaactacgcacagaagttccagggcagagtttcgattaccgcggacgaatcaacgaacacagtctacatggaggtgaccagcctgagatctgaggacacggccgtgtatttctgtgcgagggggagtggttaccacgtgcgtgactactttgacctctggggccagggagccctggtcaccgtctcctca</t>
  </si>
  <si>
    <t xml:space="preserve"> Homo sapiens clone FI343VH anti-stem HA immunoglobulin heavy chain variable region mRNA, partial cds. 
</t>
  </si>
  <si>
    <t>683427825</t>
  </si>
  <si>
    <t>CAGGTCCACCTGGTGCAGTCTGGGGCTGAGGTGAAGAAGCCTGGGTCCTCGGTGAGGGTCTCCTGCAAGGCCTCTGGAGGCCCCTTCCTCAGCTATGCCATCGCCTGGGTGCGACAGGCCCCTGGACAAGGCCTTGAGTGGATGGGAGGTATCATTCCTGTCTTTGGTGCACCAAACTACGCACAGAAGTTCCAGGGCAGAGTCACGATTACTGCGGACGAGTCCAGTAGCACAACCTACATGGAGCTGAGCAGCCTGAGATCTGACGACACGGCCATGTATTTCTGTGCGAAGCGATACAGTAGTGGCTGGTATTTCTTTGACTATTGGGGCCAGGGAACCCTGGTCACCGTCTCCTCA</t>
  </si>
  <si>
    <t>CAKRYSSGWYFFDYW</t>
  </si>
  <si>
    <t>caggtccacctggtgcagtctggggctgaggtgaagaagcctgggtcctcggtgagggtctcctgcaaggcctctggaggccccttcctcagctatgccatcgcctgggtgcgacaggcccctggacaaggccttgagtggatgggaggtatcattcctgtctttggtgcaccaaactacgcacagaagttccagggcagagtcacgattactgcggacgagtccagtagcacaacctacatggagctgagcagcctgagatctgacgacacggccatgtatttctgtgcgaagcgatacagtagtggctggtatttctttgactattggggccagggaaccctggtcaccgtctcctca</t>
  </si>
  <si>
    <t xml:space="preserve"> Homo sapiens clone FI314VH anti-stem HA immunoglobulin heavy chain variable region mRNA, partial cds. 
</t>
  </si>
  <si>
    <t>683427823</t>
  </si>
  <si>
    <t>CAGGTGCAGTTGGTGCAGTCTGGGGCTGAGGTGACGAAGCCTGGGGCCTCAGTGAAGGTTTCCTGCAAGGCATCTAGATACATCTTCACCACTTACTATATACACTGGGTGCGACAGGCCCCTGGACAAGGGCTTGAGTGGATGGGAATAATCAACCCTAGTGGTGGTAGTACAAGTTACGCACAGAAGTTCCAGGGCAGAGTCATCATGACCAGGGACACGTCCACGAGCACAGTCTACATGGAGCTGAGCAGCCTGAGATCTGATGACACGGCCGTATATTACTGTGCGAGAGAGGGAACATATTATTATGACAGTAGTGGTCTCAACTGGTTCGACTCCTGGGGCCAGGGAACCCTGGTCACCGTCTCCTCA</t>
  </si>
  <si>
    <t>CAREGTYYYDSSGLNWFDSW</t>
  </si>
  <si>
    <t>caggtgcagttggtgcagtctggggctgaggtgacgaagcctggggcctcagtgaaggtttcctgcaaggcatctagatacatcttcaccacttactatatacactgggtgcgacaggcccctggacaagggcttgagtggatgggaataatcaaccctagtggtggtagtacaagttacgcacagaagttccagggcagagtcatcatgaccagggacacgtccacgagcacagtctacatggagctgagcagcctgagatctgatgacacggccgtatattactgtgcgagagagggaacatattattatgacagtagtggtctcaactggttcgactcctggggccagggaaccctggtcaccgtctcctca</t>
  </si>
  <si>
    <t xml:space="preserve"> Homo sapiens clone FI191VH anti-stem HA immunoglobulin heavy chain variable region mRNA, partial cds. 
</t>
  </si>
  <si>
    <t>683427821</t>
  </si>
  <si>
    <t>CAGGTGCAGCTGGTGCAGTCTGGGGCTGAGATGAAGAAGCCTGGGGCCTCAGTGAAGGTCTCCTGCAGGGCTTCTGGATACAGCTTCAACGGCTATTATATACATTGGGTGCGACAGGCCCCTGGACAAGGCCTTGAGTGGCTGGGATGGATCAACCCTACCAGTGGTGGCACAAATTATGCACAGAAGTTTCTGGCCTGGGTCACCATGACCAGGGACACGTCCATCAGCACAGCCTACATGGAGCTGACCAGCCTGAGATCTGACGACACGGCCGTGTATTATTGTGTGAGAGGCGAGGCTGTGTTACAATACTTTGACTGGCAAATTAACTGGTTCGACACCTGGGGCCAGGGAACCCTGGTCATCGTCTCCTCA</t>
  </si>
  <si>
    <t>caggtgcagctggtgcagtctggggctgagatgaagaagcctggggcctcagtgaaggtctcctgcagggcttctggatacagcttcaacggctattatatacattgggtgcgacaggcccctggacaaggccttgagtggctgggatggatcaaccctaccagtggtggcacaaattatgcacagaagtttctggcctgggtcaccatgaccagggacacgtccatcagcacagcctacatggagctgaccagcctgagatctgacgacacggccgtgtattattgtgtgagaggcgaggctgtgttacaatactttgactggcaaattaactggttcgacacctggggccagggaaccctggtcatcgtctcctca</t>
  </si>
  <si>
    <t xml:space="preserve"> Homo sapiens clone FI3011VH anti-stem HA immunoglobulin heavy chain variable region mRNA, partial cds. 
</t>
  </si>
  <si>
    <t>683427819</t>
  </si>
  <si>
    <t>CAGGGGCAGTTGGTGGAGTCTGGGGGAGGCCTGGTCCAGCCTGGGACGTCCCTGACACTCTCCTGTGCAGCCTCTGGATTCACCTTCAGTACCTATGGCATGCACTGGGTCCGCCAGGTTCCAGGCAAGGGGCTGGAGTGGCTGGCAGTTATATCATTTGATGGAGATTATAAGTATTATGCAGACTCCGTGAAGGGCCGATTCACCATCTCCAGAGACAACTCGCGGGACACGCTGTATCTGCAGATGAACAGCCTGAGACCTGAAGACACGGCTGTGTTTTACTGTGCGAAGGAAGAAAAGGCCCGCATATTACGATATTTTGACTGGTTATCACATGCTGCTTTTGATATCTGGGGCCAAGGGACACTGGTCACCGTCTCTTCA</t>
  </si>
  <si>
    <t>CAKEEKARILRYFDWLSHAAFDIW</t>
  </si>
  <si>
    <t>caggggcagttggtggagtctgggggaggcctggtccagcctgggacgtccctgacactctcctgtgcagcctctggattcaccttcagtacctatggcatgcactgggtccgccaggttccaggcaaggggctggagtggctggcagttatatcatttgatggagattataagtattatgcagactccgtgaagggccgattcaccatctccagagacaactcgcgggacacgctgtatctgcagatgaacagcctgagacctgaagacacggctgtgttttactgtgcgaaggaagaaaaggcccgcatattacgatattttgactggttatcacatgctgcttttgatatctggggccaagggacactggtcaccgtctcttca</t>
  </si>
  <si>
    <t xml:space="preserve"> Homo sapiens clone FI520VH anti-stem HA immunoglobulin heavy chain variable region mRNA, partial cds. 
</t>
  </si>
  <si>
    <t>683427817</t>
  </si>
  <si>
    <t>CAGGTGCAGCTGGTGCAGTCTGGGGCTGAGGTGAAGAAGCCTGGGTCCTCGGTGAAGGTCTCCTGCAAGACTTCTGGAGTCACCTTCAACAGCTATGCCATCAGCTGGGTGCGACAAGCCCCTGGACAAGGGCTTGAGTGGATGGGAGGGATCATCGCTCTCTTTAAAACAACTAACTACGCACAGAAGTTCCAGGGCAGAATCACGATTAGCGCGGACGATTCCACGAACACAGCCTACATGGAACTGAGCAGCCTGAGATCTGAGGACACGGCCGTCTATTACTGTGCGAGAGGGCCTCATTACTATCTGAACTACTTTGACTACTGGGGCCAGGGAGCCCTGGTCACCGTCTCCTCA</t>
  </si>
  <si>
    <t>CARGPHYYLNYFDYW</t>
  </si>
  <si>
    <t>caggtgcagctggtgcagtctggggctgaggtgaagaagcctgggtcctcggtgaaggtctcctgcaagacttctggagtcaccttcaacagctatgccatcagctgggtgcgacaagcccctggacaagggcttgagtggatgggagggatcatcgctctctttaaaacaactaactacgcacagaagttccagggcagaatcacgattagcgcggacgattccacgaacacagcctacatggaactgagcagcctgagatctgaggacacggccgtctattactgtgcgagagggcctcattactatctgaactactttgactactggggccagggagccctggtcaccgtctcctca</t>
  </si>
  <si>
    <t xml:space="preserve"> Homo sapiens clone FI521VH anti-stem HA immunoglobulin heavy chain variable region mRNA, partial cds. 
</t>
  </si>
  <si>
    <t>683427815</t>
  </si>
  <si>
    <t>CAGGTGCAGCTGGTGCAGTCTGGGGCTGAAGTGAAGAAGCCTGGGTCCTCGGTGCAGGTCTCCTGCAGGGCTTCTGGAGACATCTTCAAGAACTATGCTCTCAGCTGGGTGCGGCTGGCCCCTGGACAAGGCCTTGAGTGGATGGGAGGGATCGTCCCTCTCTTTGGTACAACAAAATACGGACAGAAGTTCCAGGGCAGAGTCACGATTACCGCGGACGACTCCACTAGCACAGTCTACATGGACCTGAGCAGCCTGAGTTCTGAGGACACGGCCATATATTACTGTGCGAGGACGAAATCTACAATATACCCCCCGTACTACTTTGACTACTGGGGCCAGGGAACCCTGGTCACCGTCTCCTCA</t>
  </si>
  <si>
    <t>CARTKSTIYPPYYFDYW</t>
  </si>
  <si>
    <t>caggtgcagctggtgcagtctggggctgaagtgaagaagcctgggtcctcggtgcaggtctcctgcagggcttctggagacatcttcaagaactatgctctcagctgggtgcggctggcccctggacaaggccttgagtggatgggagggatcgtccctctctttggtacaacaaaatacggacagaagttccagggcagagtcacgattaccgcggacgactccactagcacagtctacatggacctgagcagcctgagttctgaggacacggccatatattactgtgcgaggacgaaatctacaatataccccccgtactactttgactactggggccagggaaccctggtcaccgtctcctca</t>
  </si>
  <si>
    <t xml:space="preserve"> Homo sapiens clone FI381VH anti-stem HA immunoglobulin heavy chain variable region mRNA, partial cds. 
</t>
  </si>
  <si>
    <t>683427813</t>
  </si>
  <si>
    <t>CAGGTGCAGCTGGTGCAGTCTGGGGCTGAGGTGAAGAAGCCTGGGGCCTCAGTGAAGGTCTCCTGCAAGGCTTCTGGATACACCTTCATCAACTATGATATTGACTGGGTGCGACAGGCCAGTGGACAAGGTCCTGAGTGGATGGGATGGATGAACCCTAACAGTGGTAAGACAGGCTATGCACAGAAGTTCCAAGGCAGACTCACCATGACCAGGGACACCTCCATAAGTACGGCCTACATGGAACTGAACAGCCTGAGATCTGAGGACACGGCCGTGTATTATTGTGTGAGAGAAAGGGAACATCTTACGGTTTCTGGAATGCTTAGTGAGACCGTGAAGCTACATAGACATTTCGACCCCTGGGGCCAGGGAACCCTGGTCACCGTCTCCTCA</t>
  </si>
  <si>
    <t>Homsap IGHV1-8*02 F</t>
  </si>
  <si>
    <t>CVREREHLTVSGMLSETVKLHRHFDPW</t>
  </si>
  <si>
    <t>caggtgcagctggtgcagtctggggctgaggtgaagaagcctggggcctcagtgaaggtctcctgcaaggcttctggatacaccttcatcaactatgatattgactgggtgcgacaggccagtggacaaggtcctgagtggatgggatggatgaaccctaacagtggtaagacaggctatgcacagaagttccaaggcagactcaccatgaccagggacacctccataagtacggcctacatggaactgaacagcctgagatctgaggacacggccgtgtattattgtgtgagagaaagggaacatcttacggtttctggaatgcttagtgagaccgtgaagctacatagacatttcgacccctggggccagggaaccctggtcaccgtctcctca</t>
  </si>
  <si>
    <t xml:space="preserve"> Homo sapiens clone FI387VH anti-stem HA immunoglobulin heavy chain variable region mRNA, partial cds. 
</t>
  </si>
  <si>
    <t>683427811</t>
  </si>
  <si>
    <t xml:space="preserve"> Homo sapiens clone FI4012VH anti-stem HA immunoglobulin heavy chain variable region mRNA, partial cds. 
</t>
  </si>
  <si>
    <t>683427809</t>
  </si>
  <si>
    <t>CAGGTGCAGCTGGTGCAGTCTGGGGCTGAGGTGAAGAAGCCTGGGTCCTCGGTGAGGGTCTCCTGCAAGGCCTCTGGAGACACCTTCACTCATGACGCTTTTAACTGGGTGCGCCAGGCCCCTGGACAAGGGCTTGAGTGGATGGGAGAGATCACCCCTTTTTTTGGAACACCAAACTACGCACAGAAGTTCCAGGGCAGAGTCACGATTACCGCGGACGAGTCAACAACCACAGTCTACATGGAAGTGCACAGCCTGAGATCTGAGGACACGGCCGTGTATTACTGTGCGAGAGATGGATTTAGCAAGAGTTGGTTGGATTGGGGCCAGGGAACCCTGGTCACCGTCTCTCCA</t>
  </si>
  <si>
    <t>72.00</t>
  </si>
  <si>
    <t>36/50 nt</t>
  </si>
  <si>
    <t>CARDGFSKSWLDW</t>
  </si>
  <si>
    <t>caggtgcagctggtgcagtctggggctgaggtgaagaagcctgggtcctcggtgagggtctcctgcaaggcctctggagacaccttcactcatgacgcttttaactgggtgcgccaggcccctggacaagggcttgagtggatgggagagatcacccctttttttggaacaccaaactacgcacagaagttccagggcagagtcacgattaccgcggacgagtcaacaaccacagtctacatggaagtgcacagcctgagatctgaggacacggccgtgtattactgtgcgagagatggatttagcaagagttggttggattggggccagggaaccctggtcaccgtctctcca</t>
  </si>
  <si>
    <t xml:space="preserve"> Homo sapiens clone FI377VH anti-stem HA immunoglobulin heavy chain variable region mRNA, partial cds. 
</t>
  </si>
  <si>
    <t>683427807</t>
  </si>
  <si>
    <t>GAGGTGCAGCTGGTGGAGTATGGAGGAGGCCTGGTCAAGCCTGGGGGGTCCCTGAGACTCTCCTGTGCAGCCTCTGGATTCACCTTTAGTACTTACACCATGAACTGGGTCCGCCAGGCTCCAGGGAGGGGTCTGGAGTGGGTCTCCTCCATGACTAGTAGGGGTAGTTACGTATACTATGCAGAGTCCTTGAAGGGTCGCTTCACCGTCTCCAGAGACAACGCCAAGAACTCACTTTATCTGCAAATGGACAGCCTGACAGTCGAGGACACGGCTGTCTATTATTGTGCGAGAGAGGCCAATTATCAACGTTTTACTACATATGAACCTTTTGATGTGTGGGGCCAAGGGACAATGGTCACCGTCTCTTCA</t>
  </si>
  <si>
    <t>CAREANYQRFTTYEPFDVW</t>
  </si>
  <si>
    <t>gaggtgcagctggtggagtatggaggaggcctggtcaagcctggggggtccctgagactctcctgtgcagcctctggattcacctttagtacttacaccatgaactgggtccgccaggctccagggaggggtctggagtgggtctcctccatgactagtaggggtagttacgtatactatgcagagtccttgaagggtcgcttcaccgtctccagagacaacgccaagaactcactttatctgcaaatggacagcctgacagtcgaggacacggctgtctattattgtgcgagagaggccaattatcaacgttttactacatatgaaccttttgatgtgtggggccaagggacaatggtcaccgtctcttca</t>
  </si>
  <si>
    <t xml:space="preserve"> Homo sapiens clone FI4007VH anti-stem HA immunoglobulin heavy chain variable region mRNA, partial cds. 
</t>
  </si>
  <si>
    <t>683427805</t>
  </si>
  <si>
    <t>CAGGTGCAGCTGGTGCAGTCTGGGGCTGAGGTGAAGAAGCCTGGGTCCTCGGTGAAGGTCTCCTGCAAGGCTTCTGGAGGCATCTTCAGGAACTATGCTATCAGCTGGGTGCGACAGGCCCCTGGACAAGGGCTTGAGTGGATGGGAGGGATCATCGCTCAGTTTGGTACAACAAACATTGCACAGAAGTTCCAGGGCAGAGTCACGATTACCGCGGACGAATCCACGAGCACAGACTACATGGAGCTGAGCAGCCTGAGATCTGAGGACACGGCCGTCTATTATTGTGCGACGTCCCCAACTTATTATATCTCACATCTTGACTCTTGGGGCCAGGGAACCCTGGTCACCGTCTCCCCA</t>
  </si>
  <si>
    <t>CATSPTYYISHLDSW</t>
  </si>
  <si>
    <t>caggtgcagctggtgcagtctggggctgaggtgaagaagcctgggtcctcggtgaaggtctcctgcaaggcttctggaggcatcttcaggaactatgctatcagctgggtgcgacaggcccctggacaagggcttgagtggatgggagggatcatcgctcagtttggtacaacaaacattgcacagaagttccagggcagagtcacgattaccgcggacgaatccacgagcacagactacatggagctgagcagcctgagatctgaggacacggccgtctattattgtgcgacgtccccaacttattatatctcacatcttgactcttggggccagggaaccctggtcaccgtctcccca</t>
  </si>
  <si>
    <t xml:space="preserve"> Homo sapiens clone FI3085VH anti-stem HA immunoglobulin heavy chain variable region mRNA, partial cds. 
</t>
  </si>
  <si>
    <t>683427803</t>
  </si>
  <si>
    <t>CAGGTGCACCTGGTGCAGTCTGGGGCTGAGGTGAAGAAGCCTGGGGCCTCCGTGAAGGTCTCCTGCAAGGCTTCTGGATACACCTTCAGCGACTATTACATCCACTGGGTGCGACAGGCCCCTGGACAAGGACTTCAGTGGATGGGGTGGATCAACCCTCACAATGGAGACACACTATATGCAGAGAAGTTTCAGGACTGGGCCACCTTCACCAGTGACACGTCCGTCAACACAGCCTACATGGAATTGACCAGGCTGACATCTAACCACACGGCCGTCTATTACTGTGCGAGAGTGACGAGGTACTGGTCGCCTTTCTTTGGGTCCTGGGGCCAGGGAACCCTGGTCACCGTCTCCTCA</t>
  </si>
  <si>
    <t>CARVTRYWSPFFGSW</t>
  </si>
  <si>
    <t>caggtgcacctggtgcagtctggggctgaggtgaagaagcctggggcctccgtgaaggtctcctgcaaggcttctggatacaccttcagcgactattacatccactgggtgcgacaggcccctggacaaggacttcagtggatggggtggatcaaccctcacaatggagacacactatatgcagagaagtttcaggactgggccaccttcaccagtgacacgtccgtcaacacagcctacatggaattgaccaggctgacatctaaccacacggccgtctattactgtgcgagagtgacgaggtactggtcgcctttctttgggtcctggggccagggaaccctggtcaccgtctcctca</t>
  </si>
  <si>
    <t xml:space="preserve"> Homo sapiens clone FI1184VH anti-stem HA immunoglobulin heavy chain variable region mRNA, partial cds. 
</t>
  </si>
  <si>
    <t>683427801</t>
  </si>
  <si>
    <t>CAGGTGCAGCTGCAGGAGTCGGGCCCAGGACTGGTGAAGCCTTCACAGACCCTGTCCCTCACCTGCACTGTCTCTGGTGGCCCCATCAGCAGTGGTGATTACTACTGGAGTTGGATCCGCCAGCCCCCAGGGAAGGGCCTGGAGTGGATTGGGTCTATCTATTACAGTGGGACCACCTACTACAACCCGTCCCTCAAGAGTCGAATTACCATATCAGTTGACACGTCCAAGAACCAGTTCTCCCTGAAGCTGAGCTCTGTGACTGCCGCAGACACGGCCGTGTATTACTGTGCCAGGCTATGGGGGACTGGGTATGATTACGTTTGGGGGAGTTTTCGTTATCATGCTTTTGATATCTGGGGCCAAGGGACAATGGTCACCGTCTCTTCA</t>
  </si>
  <si>
    <t>CARLWGTGYDYVWGSFRYHAFDIW</t>
  </si>
  <si>
    <t>caggtgcagctgcaggagtcgggcccaggactggtgaagccttcacagaccctgtccctcacctgcactgtctctggtggccccatcagcagtggtgattactactggagttggatccgccagcccccagggaagggcctggagtggattgggtctatctattacagtgggaccacctactacaacccgtccctcaagagtcgaattaccatatcagttgacacgtccaagaaccagttctccctgaagctgagctctgtgactgccgcagacacggccgtgtattactgtgccaggctatgggggactgggtatgattacgtttgggggagttttcgttatcatgcttttgatatctggggccaagggacaatggtcaccgtctcttca</t>
  </si>
  <si>
    <t xml:space="preserve"> Homo sapiens clone FI264VH anti-stem HA immunoglobulin heavy chain variable region mRNA, partial cds. 
</t>
  </si>
  <si>
    <t>683427799</t>
  </si>
  <si>
    <t>CAAGTCCACCTGGTGCAGTCTGGGGCTGAGGTGAGGAAGCCTGGGTCCTCGGTGAGGGTCTCCTGCAAGGCCTCTGGAGGCCCCTTCCTCAGCTATGCCATCGCCTGGGTGCGACAGGCCCCTGGACAAGGCCTTGAGTGGATGGGAGGTATCGTTCCTGTCTTTGGTACACCAAACTACGCACAGAAGTTCCAGGGGAGAGTCACAATTACTGCGGACGAGTCTACGAGCACAACCTACATGGAGCTGAGCAGCCTAAGATCTGAAGACACGGCCATATATTTCTGTGCGAAGCGATATAATAGCGGCTGGTATTCCTTTGACTATTGGGGCCCGGGAACCCTGGTCACCGTCTCCGCA</t>
  </si>
  <si>
    <t>caagtccacctggtgcagtctggggctgaggtgaggaagcctgggtcctcggtgagggtctcctgcaaggcctctggaggccccttcctcagctatgccatcgcctgggtgcgacaggcccctggacaaggccttgagtggatgggaggtatcgttcctgtctttggtacaccaaactacgcacagaagttccaggggagagtcacaattactgcggacgagtctacgagcacaacctacatggagctgagcagcctaagatctgaagacacggccatatatttctgtgcgaagcgatataatagcggctggtattcctttgactattggggcccgggaaccctggtcaccgtctccgca</t>
  </si>
  <si>
    <t xml:space="preserve"> Homo sapiens clone FI525VH anti-stem HA immunoglobulin heavy chain variable region mRNA, partial cds. 
</t>
  </si>
  <si>
    <t>683427797</t>
  </si>
  <si>
    <t>CAGGTGCAGCTGGTGCAGTCTGGGACTGAAGTAAAGAAGCCTGGGTCCTCGGTGAGGGTCTCCTGCAAGACTTCTGGAGACACCTTCAGTAGTTATGCTATCACCTGGGTGCGACAGGCCCCTGGACAAGGGCTTGAGTGGATGGGAGGGATCGTCGGTATGTTTGGAACAACAGAATACGCACAGAAGTTCCAGGGCCGAGTCACCATTACCGCGGACGAAATGACGAGCACAGGCTATATGGAGTTGAGCAGCCTGAGATCTGAGGACACGGCCGTGTATTACTGTGCGAGAGGTGGGAACTACTATCACACGAGCCTTGACTACTGGGGCCAGGGAACCCTGGTCATCGTCTCCTCA</t>
  </si>
  <si>
    <t>caggtgcagctggtgcagtctgggactgaagtaaagaagcctgggtcctcggtgagggtctcctgcaagacttctggagacaccttcagtagttatgctatcacctgggtgcgacaggcccctggacaagggcttgagtggatgggagggatcgtcggtatgtttggaacaacagaatacgcacagaagttccagggccgagtcaccattaccgcggacgaaatgacgagcacaggctatatggagttgagcagcctgagatctgaggacacggccgtgtattactgtgcgagaggtgggaactactatcacacgagccttgactactggggccagggaaccctggtcatcgtctcctca</t>
  </si>
  <si>
    <t xml:space="preserve"> Homo sapiens clone FI6063VH anti-stem HA immunoglobulin heavy chain variable region mRNA, partial cds. 
</t>
  </si>
  <si>
    <t>683427795</t>
  </si>
  <si>
    <t xml:space="preserve"> Homo sapiens clone FI3003VH anti-stem HA immunoglobulin heavy chain variable region mRNA, partial cds. 
</t>
  </si>
  <si>
    <t>683427793</t>
  </si>
  <si>
    <t>CAGGTGCAGCTGCTGGAGTCTGGGGGAGGCGTGGTCCAGCCTGGGAGGTCCCTGAGACTCTCCTGTACAGCCTCTGGATTCACCTTCAGTAACTTTGGCATGCACTGGGTCCGCCAGACTCCAGGCAAGGGGCTGGAGTGGGTGGCAGTTATATCCTTTGATGGAAATTATAAATACTATGCAGAGTCCGTGAGGGGCCGATTCACCATCTCCAGGGACAATTCCAGGGACACACTGTATTTGGAAATGAACAGCCTGAGAGTTGAGGACACGGCTGTGTTTTACTGTGCGAAAGAAGGGGGGGCCCGCATACTACGATATTTTGACTGGTTAGCACATGATGCGCTTGATGTCTGGGGCCAAGGGACGACGGTCACCGTCTCCTCA</t>
  </si>
  <si>
    <t>CAKEGGARILRYFDWLAHDALDVW</t>
  </si>
  <si>
    <t>caggtgcagctgctggagtctgggggaggcgtggtccagcctgggaggtccctgagactctcctgtacagcctctggattcaccttcagtaactttggcatgcactgggtccgccagactccaggcaaggggctggagtgggtggcagttatatcctttgatggaaattataaatactatgcagagtccgtgaggggccgattcaccatctccagggacaattccagggacacactgtatttggaaatgaacagcctgagagttgaggacacggctgtgttttactgtgcgaaagaagggggggcccgcatactacgatattttgactggttagcacatgatgcgcttgatgtctggggccaagggacgacggtcaccgtctcctca</t>
  </si>
  <si>
    <t xml:space="preserve"> Homo sapiens clone FI503VH anti-stem HA immunoglobulin heavy chain variable region mRNA, partial cds. 
</t>
  </si>
  <si>
    <t>683427791</t>
  </si>
  <si>
    <t>GAGGTGCAGCTGGTGGAGTCCGGGGGAGGCTTAGTTCAGCCTGGGGGGTCCCTGAGACTCTCCTGTGCAGCCTCTGGATTCACCTTCAGTACCTATTGGATGCACTGGGTCCGCCAGGTTCCAGGGAAGGGGCTGGTGTGGGTCTCACGTATTAATCCTTATGGGACTGGGATAAGGTACGCGGACTCTGTGGAGGGCCGATTCACCATCTCCAGAGACAACGCCAAGAACACGCTGTATCTGCAAATGAACAGTCTGAGAGCCGAGGACACGGCTGTGTACTACTGTGTAAGAGATTATCTAACCTCTTACTATAGTAGTAGTGGAGACGATTTTGACTACTGGGGCCAGGGAACCCTGGTCACCGTCTCCTCA</t>
  </si>
  <si>
    <t>CVRDYLTSYYSSSGDDFDYW</t>
  </si>
  <si>
    <t>gaggtgcagctggtggagtccgggggaggcttagttcagcctggggggtccctgagactctcctgtgcagcctctggattcaccttcagtacctattggatgcactgggtccgccaggttccagggaaggggctggtgtgggtctcacgtattaatccttatgggactgggataaggtacgcggactctgtggagggccgattcaccatctccagagacaacgccaagaacacgctgtatctgcaaatgaacagtctgagagccgaggacacggctgtgtactactgtgtaagagattatctaacctcttactatagtagtagtggagacgattttgactactggggccagggaaccctggtcaccgtctcctca</t>
  </si>
  <si>
    <t xml:space="preserve"> Homo sapiens clone FI587VH anti-stem HA immunoglobulin heavy chain variable region mRNA, partial cds. 
</t>
  </si>
  <si>
    <t>683427789</t>
  </si>
  <si>
    <t>CAGGTGCAGCTGCAGGAGTCGGGCCCAGGACTGGTGAAGCCTTCGGAGACCCTGTCCCTCACGTGCACTGTCTCTGGTGGCTCCATCAGTAGGAGTGCTTACTACTGTGCCTGGATCCGCCAGGCCCCAGGGAAGGGGCTGGAGTGGATTGGGAGTATCTCTCATACTGGCAGGACCTCCTACAACCCGTCCCTCCAGAGTCGACTCACCATATCCGTAGACACGTCCATCGACCAGTTCTCCCTGAAGTTGAGCTCTGTGACCGCCGCAGACACGGCTGTTTATTATTGTTCGAGACATAGGGACTATAGTAGTGGCTGGGGTTTTGACCAATGGGGCCAGGGAATCCTGGTCCCCGTCTCCTCA</t>
  </si>
  <si>
    <t>Homsap IGHV4-39*08 (F)</t>
  </si>
  <si>
    <t>CSRHRDYSSGWGFDQW</t>
  </si>
  <si>
    <t>caggtgcagctgcaggagtcgggcccaggactggtgaagccttcggagaccctgtccctcacgtgcactgtctctggtggctccatcagtaggagtgcttactactgtgcctggatccgccaggccccagggaaggggctggagtggattgggagtatctctcatactggcaggacctcctacaacccgtccctccagagtcgactcaccatatccgtagacacgtccatcgaccagttctccctgaagttgagctctgtgaccgccgcagacacggctgtttattattgttcgagacatagggactatagtagtggctggggttttgaccaatggggccagggaatcctggtccccgtctcctca</t>
  </si>
  <si>
    <t xml:space="preserve"> Homo sapiens clone FI504VH anti-stem HA immunoglobulin heavy chain variable region mRNA, partial cds. 
</t>
  </si>
  <si>
    <t>683427787</t>
  </si>
  <si>
    <t>CAGGTCCAACTTGTGCAGTCTGGGGCTGAGGAGAAGAAGCCTGGGGCCTCGGTGAAACTTTCCTGCCAGGCTTCTGGATACATCTTCACTCGCTATGCTATCCATTGGGTGCGCCAGGCCCCCGGACAAAGCCTTGAGTGGATGGGATGGATCAACGTTGGCAATGGTAACACAAAATATTCACAGAAGTTCCAGGACAGACTCACCATTACCAGGGACACATCCGCGAGCACAGCCTACATGGAGCTGAGCAGCCTGACATCTGAAGACACGGCTGTGTATTACTGTGCGAGAGATTACGAACATTGTACTGGTGGTAGCTGCTTGGGTTATTGGGGCCGGGGAACCTTGGTCGCCGTCTCCTCA</t>
  </si>
  <si>
    <t>Homsap IGHV1-3*05 F</t>
  </si>
  <si>
    <t>CARDYEHCTGGSCLGYW</t>
  </si>
  <si>
    <t>caggtccaacttgtgcagtctggggctgaggagaagaagcctggggcctcggtgaaactttcctgccaggcttctggatacatcttcactcgctatgctatccattgggtgcgccaggcccccggacaaagccttgagtggatgggatggatcaacgttggcaatggtaacacaaaatattcacagaagttccaggacagactcaccattaccagggacacatccgcgagcacagcctacatggagctgagcagcctgacatctgaagacacggctgtgtattactgtgcgagagattacgaacattgtactggtggtagctgcttgggttattggggccggggaaccttggtcgccgtctcctca</t>
  </si>
  <si>
    <t xml:space="preserve"> Homo sapiens clone FI209VH anti-stem HA immunoglobulin heavy chain variable region mRNA, partial cds. 
</t>
  </si>
  <si>
    <t>683427785</t>
  </si>
  <si>
    <t xml:space="preserve"> Homo sapiens clone FI527VH anti-stem HA immunoglobulin heavy chain variable region mRNA, partial cds. 
</t>
  </si>
  <si>
    <t>683427783</t>
  </si>
  <si>
    <t>CAGGTGCAGCTGGTGCAGTCTGCGGCTGAGGTGAGGAAGCCTGGGTCGTCGGTGAAGGTCTCCTGCAAGGCGTCTGGAGGCATCTTCAGGAACTTCGCTCTCAGTTGGGTGCGGCAGGCCCCTGGACAAGGGCTTGAGTGGATGGGAGGAATCACCGCTCTCTTTGGGACAACAACCTATGCACAGAAGTTCCAAGACAGACTCACGATTACTGCGGACGAGTCCACGAACACAGCCTTCTTGGAACTGAGCAGCCTGAGATCTGACGACACGGCCCTGTATTACTGTGCGGGGAGTGGGACGTACTACGTGTCCCGCTTTGACTACTGGGGCCAGGGAAGTCTGCTTACCGTCTCCTCA</t>
  </si>
  <si>
    <t>CAGSGTYYVSRFDYW</t>
  </si>
  <si>
    <t>caggtgcagctggtgcagtctgcggctgaggtgaggaagcctgggtcgtcggtgaaggtctcctgcaaggcgtctggaggcatcttcaggaacttcgctctcagttgggtgcggcaggcccctggacaagggcttgagtggatgggaggaatcaccgctctctttgggacaacaacctatgcacagaagttccaagacagactcacgattactgcggacgagtccacgaacacagccttcttggaactgagcagcctgagatctgacgacacggccctgtattactgtgcggggagtgggacgtactacgtgtcccgctttgactactggggccagggaagtctgcttaccgtctcctca</t>
  </si>
  <si>
    <t xml:space="preserve"> Homo sapiens clone FI3164VH anti-stem HA immunoglobulin heavy chain variable region mRNA, partial cds. 
</t>
  </si>
  <si>
    <t>683427781</t>
  </si>
  <si>
    <t xml:space="preserve"> Homo sapiens clone FI1221VH anti-stem HA immunoglobulin heavy chain variable region mRNA, partial cds. 
</t>
  </si>
  <si>
    <t>683427779</t>
  </si>
  <si>
    <t>CAGGTGCAGCTGCAGGAGTCGGGCCCAGGACTGGTGAAGCCTTCGGAGACCCTGTCCCTCACCTGCACTGTCTCTGGTGCCTCCATCAATACCTACTACTGGGCCTGGATCCGGCAGCCCCCAGGCAAGGGACTGGAGTGGATTGCATATGTCTCTGCCAGTGGGAGGACCAAGTACAACCCCTCCCTGGAGAGTCGCGTCTCCATATCAATAGACACGTCCAACAACCAGTTCTCCCTGAGGCTGAACTCTGTGACCGCTGCGGACACGGGCGTGTATTACTGTGCGAGGGATCTGACGACTCTTACTATGTTTCAGGGAGTTTCCTATTTTGACTACTGGGGCCAGGGAACCCTGGTCACCGTCTCCTCA</t>
  </si>
  <si>
    <t>CARDLTTLTMFQGVSYFDYW</t>
  </si>
  <si>
    <t>caggtgcagctgcaggagtcgggcccaggactggtgaagccttcggagaccctgtccctcacctgcactgtctctggtgcctccatcaatacctactactgggcctggatccggcagcccccaggcaagggactggagtggattgcatatgtctctgccagtgggaggaccaagtacaacccctccctggagagtcgcgtctccatatcaatagacacgtccaacaaccagttctccctgaggctgaactctgtgaccgctgcggacacgggcgtgtattactgtgcgagggatctgacgactcttactatgtttcagggagtttcctattttgactactggggccagggaaccctggtcaccgtctcctca</t>
  </si>
  <si>
    <t xml:space="preserve"> Homo sapiens clone FI582VH anti-stem HA immunoglobulin heavy chain variable region mRNA, partial cds. 
</t>
  </si>
  <si>
    <t>683427777</t>
  </si>
  <si>
    <t>CAGGTGCAGCTGCAGGAGTCGGGCCCAGGACTGGTGAAGCCTTCACAGACCCTGTCCCTCACCTGCACTGTCTCTGGTGGCTCCATCAGTAGTGGTGGTTATTACTGGAGCTGGATCCGCCAGCACCCAGGGAGGGGCCTGGAGTGGATTGGGTACATTTATTACAGTGGGAGAGCTTACTACAATCCGTCCCTCAAGAGTCGAGTTACCATATCAGTAGACACGTCTAAGAATCAATTCTCCCTGAAGCTGAGCTCTGTGACTGCCGCGGACACGGCCGTTTATTACTGTAGTCGACCGGGTGACAGTAGCCTCTACTACGGTATGGACGTCTGGGGCCAAGGGACCACGGTCACCGTCTCTTCA</t>
  </si>
  <si>
    <t>CSRPGDSSLYYGMDVW</t>
  </si>
  <si>
    <t>caggtgcagctgcaggagtcgggcccaggactggtgaagccttcacagaccctgtccctcacctgcactgtctctggtggctccatcagtagtggtggttattactggagctggatccgccagcacccagggaggggcctggagtggattgggtacatttattacagtgggagagcttactacaatccgtccctcaagagtcgagttaccatatcagtagacacgtctaagaatcaattctccctgaagctgagctctgtgactgccgcggacacggccgtttattactgtagtcgaccgggtgacagtagcctctactacggtatggacgtctggggccaagggaccacggtcaccgtctcttca</t>
  </si>
  <si>
    <t xml:space="preserve"> Homo sapiens clone FI424VH anti-stem HA immunoglobulin heavy chain variable region mRNA, partial cds. 
</t>
  </si>
  <si>
    <t>683427775</t>
  </si>
  <si>
    <t>CAGGTGCAGCTGGTGCAGTCTGGGGCTGAGGTGAGGAAGCCTGGGTCCTCTGTGAAGGTGTCCTGCAGGACGTCTGGAGGCATTATCAGGAAATATGCTCTCAGCTGGGTGCGACAGGCCCCTGGACAAGGGCTTGAGTGGATGGGCGGGATCATCGCTATCTTTGGTACAACAAACTCCGCACAGAAGTTCCAGGGCAGAGTCACGATTACCGCGGACGAATCCACGAGCACAGTTTATCTGGAACTGAGCAGCCTGAGATCTGAGGACACGGCCACTTATTACTGCGCGGGGAGTGCGACGTATTATGAGTCCCGTTTTGACTACTGGGGCCAGGGAACCCTCGTCACCGTCTCCTCA</t>
  </si>
  <si>
    <t>caggtgcagctggtgcagtctggggctgaggtgaggaagcctgggtcctctgtgaaggtgtcctgcaggacgtctggaggcattatcaggaaatatgctctcagctgggtgcgacaggcccctggacaagggcttgagtggatgggcgggatcatcgctatctttggtacaacaaactccgcacagaagttccagggcagagtcacgattaccgcggacgaatccacgagcacagtttatctggaactgagcagcctgagatctgaggacacggccacttattactgcgcggggagtgcgacgtattatgagtcccgttttgactactggggccagggaaccctcgtcaccgtctcctca</t>
  </si>
  <si>
    <t xml:space="preserve"> Homo sapiens clone FI4001VH anti-stem HA immunoglobulin heavy chain variable region mRNA, partial cds. 
</t>
  </si>
  <si>
    <t>683427773</t>
  </si>
  <si>
    <t xml:space="preserve"> Homo sapiens clone FI473VH anti-stem HA immunoglobulin heavy chain variable region mRNA, partial cds. 
</t>
  </si>
  <si>
    <t>683427771</t>
  </si>
  <si>
    <t>CAGGTGCAGCTGCAGGAGTCGGGTTCAGGACTGGTGAAGCCTTCGGAGACCCTGTCTCTCATTTGCACTGTCTCTGGCGGCTCCGTCAGCAGCGGTTTTAACCACTGGACCTGGATCCGGCAGTCCCCAGGGAAGGGACTGGAGTGGATTGGCTATGTCTATAGCAGTGGGAGCACTAGCTACAATCCCTCCCTCAGGAGTCGAGTCACCATATCAATAGACACGTCGAAGAACCAATTCTCCCTGAAGCTGAGGTCTGTGACCGCTGCGGACACGGCCTTCTATTACTGTGCGAGAGCCCCTGATCGCCGTTTCACCATGAATATGTTTGGGGGAGAATTCGCACCCACCGGAATGGACGTCTGGGGCCAAGGGACCACAGTCACCGTCTCCTCG</t>
  </si>
  <si>
    <t>Homsap IGHV4-61*01 F, or Homsap IGHV4-61*03 F or Homsap IGHV4-61*08 F</t>
  </si>
  <si>
    <t>CARAPDRRFTMNMFGGEFAPTGMDVW</t>
  </si>
  <si>
    <t>caggtgcagctgcaggagtcgggttcaggactggtgaagccttcggagaccctgtctctcatttgcactgtctctggcggctccgtcagcagcggttttaaccactggacctggatccggcagtccccagggaagggactggagtggattggctatgtctatagcagtgggagcactagctacaatccctccctcaggagtcgagtcaccatatcaatagacacgtcgaagaaccaattctccctgaagctgaggtctgtgaccgctgcggacacggccttctattactgtgcgagagcccctgatcgccgtttcaccatgaatatgtttgggggagaattcgcacccaccggaatggacgtctggggccaagggaccacagtcaccgtctcctcg</t>
  </si>
  <si>
    <t xml:space="preserve"> Homo sapiens clone FI478VH anti-stem HA immunoglobulin heavy chain variable region mRNA, partial cds. 
</t>
  </si>
  <si>
    <t>683427769</t>
  </si>
  <si>
    <t xml:space="preserve"> Homo sapiens clone FI823VH anti-stem HA immunoglobulin heavy chain variable region mRNA, partial cds. 
</t>
  </si>
  <si>
    <t>683427767</t>
  </si>
  <si>
    <t>CAGGTGCAGCTGGTGCAGTCTGGGGCTGAGGTGAAGAAGCCTGGGTCCTCGGTGAAGATCTCCTGCAAGGCCTCAGGAGTCATCTTCAACAATAAGGCTCTCAGTTGGGTGCGACAGGCCCCTGGACAAGGGCTTGAGTGGATGGGAGGGATCGTCGCAACATTTGGAACACCGAACTACGCACAGAAATTCCAGGGCAGAGTCACCCTTACCGCGGACAAATCCACGACCACAGTCTACATGGAACTGAGCAGCCTGAGAACTGAGGACACGGCCGTCTATTACTGTGCGAGAGAGGCGGCCTATTATACTGGGACCTACTACGAACAGTGGGGCCAGGGAACCCTGCTCACCGTCTCCTCA</t>
  </si>
  <si>
    <t>CAREAAYYTGTYYEQW</t>
  </si>
  <si>
    <t>caggtgcagctggtgcagtctggggctgaggtgaagaagcctgggtcctcggtgaagatctcctgcaaggcctcaggagtcatcttcaacaataaggctctcagttgggtgcgacaggcccctggacaagggcttgagtggatgggagggatcgtcgcaacatttggaacaccgaactacgcacagaaattccagggcagagtcacccttaccgcggacaaatccacgaccacagtctacatggaactgagcagcctgagaactgaggacacggccgtctattactgtgcgagagaggcggcctattatactgggacctactacgaacagtggggccagggaaccctgctcaccgtctcctca</t>
  </si>
  <si>
    <t xml:space="preserve"> Homo sapiens clone FI3352VH anti-stem HA immunoglobulin heavy chain variable region mRNA, partial cds. 
</t>
  </si>
  <si>
    <t>683427765</t>
  </si>
  <si>
    <t xml:space="preserve"> Homo sapiens clone FI891VH anti-stem HA immunoglobulin heavy chain variable region mRNA, partial cds. 
</t>
  </si>
  <si>
    <t>683427763</t>
  </si>
  <si>
    <t>CAGGTGCAGCTGGTGCAGTCTGGGGCTGAGGTGAGGAAGCCTGGGTCCTCGGTGAAGGTCTCCTGCAAGGCGTCTGGAGGCACCATCAGGAGTTCTGCTATCAGCTGGGTGCGGCAGGCCCCTGGACAAGGGCTTGAGTGGATGGGAGGGATCATCGCTCTCTTTGGTACAACAAACTACGCACTGAAGTTCCAGGGCAGAGTCACGATTACCGCGGACGAATCCACGACCACAGTTTATATGGAAATGAGCAGCCTGAGATCTGAGGACACGGCCGTTTATTACTGTGCGGGGAGTGCGACCTACTACGTGTCCCGTTTTGACTACTGGGGCCAGGGAACCCTGGTCACCGTCTCCTCA</t>
  </si>
  <si>
    <t>CAGSATYYVSRFDYW</t>
  </si>
  <si>
    <t>caggtgcagctggtgcagtctggggctgaggtgaggaagcctgggtcctcggtgaaggtctcctgcaaggcgtctggaggcaccatcaggagttctgctatcagctgggtgcggcaggcccctggacaagggcttgagtggatgggagggatcatcgctctctttggtacaacaaactacgcactgaagttccagggcagagtcacgattaccgcggacgaatccacgaccacagtttatatggaaatgagcagcctgagatctgaggacacggccgtttattactgtgcggggagtgcgacctactacgtgtcccgttttgactactggggccagggaaccctggtcaccgtctcctca</t>
  </si>
  <si>
    <t xml:space="preserve"> Homo sapiens clone FI475VH anti-stem HA immunoglobulin heavy chain variable region mRNA, partial cds. 
</t>
  </si>
  <si>
    <t>683427761</t>
  </si>
  <si>
    <t>CAGGTGCAGCTGCAGGAGTCGGGCCCAGGGCTGGTGAAGCCTTCGGAGACCCTGTCCCTCACCTGCACTGTCTCTGGTGGCTCCGTCAGTAGTGGGTATAACTTCTGGACCTGGATCCGGCAGCCCCCAGGGAAGGGACTGGAGTGGGTTGGGTATATCTACTCCAGTGGGAGCCCCAGTTACAATCCCTCCCTCAAGACTCGAATCACCATCTCACTGGACACGTCCAAGAAGCAGTTCTCTCTGAGGTTGACGTCTGTGACCGCTGCGGACACGGCCGTCTATTATTGTGCGAGAGCCCCTGATCGGCGTTTCAGCATGACTACATTTGGGGGGGGATCTTTCGCACCCACCGGTTTAGACGTCTGGGGCCAAGGGACCGCGGTCATCGTCTCCTCA</t>
  </si>
  <si>
    <t>10.7.25</t>
  </si>
  <si>
    <t>CARAPDRRFSMTTFGGGSFAPTGLDVW</t>
  </si>
  <si>
    <t>caggtgcagctgcaggagtcgggcccagggctggtgaagccttcggagaccctgtccctcacctgcactgtctctggtggctccgtcagtagtgggtataacttctggacctggatccggcagcccccagggaagggactggagtgggttgggtatatctactccagtgggagccccagttacaatccctccctcaagactcgaatcaccatctcactggacacgtccaagaagcagttctctctgaggttgacgtctgtgaccgctgcggacacggccgtctattattgtgcgagagcccctgatcggcgtttcagcatgactacatttggggggggatctttcgcacccaccggtttagacgtctggggccaagggaccgcggtcatcgtctcctca</t>
  </si>
  <si>
    <t>399</t>
  </si>
  <si>
    <t xml:space="preserve"> Homo sapiens clone FI495VH anti-stem HA immunoglobulin heavy chain variable region mRNA, partial cds. 
</t>
  </si>
  <si>
    <t>683427759</t>
  </si>
  <si>
    <t>CAGGTGCAGCTGCAGGAGTCCGGCTCAGGGCTGGTGAAGCCTTCACAGACCCTGTCCCTCACCTGCTCTGTCTCTGGTGGCTCCATCAGCAGTGGTGGTTACTCCTGGACCTGGATCCGGCAGCCACCAGGGAAGGGCCTGGAGTGGATTGGGTACATCTTTCATAGCGGGAGGACCTATTACAACCCGTCCCTCCAGAGTCGAGGCACTATGTCAGTAGACAGGTCCAAGAACCAGTTCTCCCTGAAGGTGAGCTCTGTGACCGCCGCGGACACGGCCGTCTATTACTGTGCCAGAATTTTATCGGCGGACTACTACTACGGTATGGACGTCTGGGGCCAAGGGACCTCGGTCACCGTCTCCGCA</t>
  </si>
  <si>
    <t>Homsap IGHV4-30-2*01 F</t>
  </si>
  <si>
    <t>CARILSADYYYGMDVW</t>
  </si>
  <si>
    <t>caggtgcagctgcaggagtccggctcagggctggtgaagccttcacagaccctgtccctcacctgctctgtctctggtggctccatcagcagtggtggttactcctggacctggatccggcagccaccagggaagggcctggagtggattgggtacatctttcatagcgggaggacctattacaacccgtccctccagagtcgaggcactatgtcagtagacaggtccaagaaccagttctccctgaaggtgagctctgtgaccgccgcggacacggccgtctattactgtgccagaattttatcggcggactactactacggtatggacgtctggggccaagggacctcggtcaccgtctccgca</t>
  </si>
  <si>
    <t xml:space="preserve"> Homo sapiens clone FI16VH anti-stem HA immunoglobulin heavy chain variable region mRNA, partial cds. 
</t>
  </si>
  <si>
    <t>683427757</t>
  </si>
  <si>
    <t>CAGGTGCAGCTGGTGCAGTCCAGAGCAGAGGTGAAAAAGCCGGGAGAGTCTTTGAAAATCTCCTGTGAGAGTTCTGGATATAGGTTCACTAATTACTGGATCGGCTGGGTGCGCCAGACACCCGGAAAAGGCCTGGAGTGGATGGGGGTCATCTATCCCAGCGACTCTGATACCAGATTTACTCCGTCCTTCCAAGGCCAGGTCACCATCTCAGTCGACAAGTCCATCAACACCGCCTACCTGCAGTGGAGCAGCCTGAAGGCCTCGGACACCGCCATATATTATTGTGCGAGACATGAGGGTTTTTATGACAGGAGTGGGTATACCAAAATTCCTGACTTCTGGGGCCAGGGAACCCTGGTCATCGTCTCTTCA</t>
  </si>
  <si>
    <t>Homsap IGHV5-51*03 F</t>
  </si>
  <si>
    <t>CARHEGFYDRSGYTKIPDFW</t>
  </si>
  <si>
    <t>caggtgcagctggtgcagtccagagcagaggtgaaaaagccgggagagtctttgaaaatctcctgtgagagttctggatataggttcactaattactggatcggctgggtgcgccagacacccggaaaaggcctggagtggatgggggtcatctatcccagcgactctgataccagatttactccgtccttccaaggccaggtcaccatctcagtcgacaagtccatcaacaccgcctacctgcagtggagcagcctgaaggcctcggacaccgccatatattattgtgcgagacatgagggtttttatgacaggagtgggtataccaaaattcctgacttctggggccagggaaccctggtcatcgtctcttca</t>
  </si>
  <si>
    <t xml:space="preserve"> Homo sapiens clone FI6038VH anti-stem HA immunoglobulin heavy chain variable region mRNA, partial cds. 
</t>
  </si>
  <si>
    <t>683427755</t>
  </si>
  <si>
    <t xml:space="preserve"> Homo sapiens clone FI182VH anti-stem HA immunoglobulin heavy chain variable region mRNA, partial cds. 
</t>
  </si>
  <si>
    <t>683427753</t>
  </si>
  <si>
    <t>CAAGTCCACCTGGTGCAGTCTGGGGCTGAGGTGAGGAAGCCTGGGTCCTCGGTGAGGGTCTCCTGCAAGGCCTCTGGGGGCCCCTTCCTCAGCTATGCCATCGCCTGGGTGCGACAGGCCCCTGGACAAGGCCTTGAGTGGATGGGAGGTATCGTTCCTGTCTTTGGTACACCAAACTACGCACAGAAGTTCCAGGGGAGAGTCACAATTACTGCGGACGAGTCTACGAGCACAACCTACATGGAGCTGAGCAGCCTAAGATCTGAAGACACGGCCATATATTTCTGTGCGAAGCGATATAATAGCGGCTGGTATTCCTTTGACTATTGGGGCCCGGGAACCCTGGTCACCGTCTCCGCA</t>
  </si>
  <si>
    <t>caagtccacctggtgcagtctggggctgaggtgaggaagcctgggtcctcggtgagggtctcctgcaaggcctctgggggccccttcctcagctatgccatcgcctgggtgcgacaggcccctggacaaggccttgagtggatgggaggtatcgttcctgtctttggtacaccaaactacgcacagaagttccaggggagagtcacaattactgcggacgagtctacgagcacaacctacatggagctgagcagcctaagatctgaagacacggccatatatttctgtgcgaagcgatataatagcggctggtattcctttgactattggggcccgggaaccctggtcaccgtctccgca</t>
  </si>
  <si>
    <t xml:space="preserve"> Homo sapiens clone FI200VH anti-stem HA immunoglobulin heavy chain variable region mRNA, partial cds. 
</t>
  </si>
  <si>
    <t>683427751</t>
  </si>
  <si>
    <t>CAGGTGCAGCTGGTGCAGTCTGGGGCTGAGATGAAGAAGCCTGGGGCCTCAGTGAAGGTCTCCTGCAGGGCTTCTGGATACAGCTTCAACGGCTATTATATACATTGGGTGCGACAGGCCCCCGGACAAGGCCTTGAGTGGCTGGGATGGATCAACCCTACCAGTGGTGGCACAAATTATGCACAGAAGTTTCTGGCCTGGGTCACCATGACCAGGGACACGTCCATCAGCACAGCCTACATGGAGCTGACCAGCCTGAGATCTGACGACACGGCCGTGTATTATTGTGTGAGAGGCGAGGCTGTGTTACAACACTTTGACTGGCAAATTAACTGGTTCGACACCTGGGGCCAGGGAACCCTGGTCATCGTCTCCTCA</t>
  </si>
  <si>
    <t>CVRGEAVLQHFDWQINWFDTW</t>
  </si>
  <si>
    <t>caggtgcagctggtgcagtctggggctgagatgaagaagcctggggcctcagtgaaggtctcctgcagggcttctggatacagcttcaacggctattatatacattgggtgcgacaggcccccggacaaggccttgagtggctgggatggatcaaccctaccagtggtggcacaaattatgcacagaagtttctggcctgggtcaccatgaccagggacacgtccatcagcacagcctacatggagctgaccagcctgagatctgacgacacggccgtgtattattgtgtgagaggcgaggctgtgttacaacactttgactggcaaattaactggttcgacacctggggccagggaaccctggtcatcgtctcctca</t>
  </si>
  <si>
    <t xml:space="preserve"> Homo sapiens clone FI547VH anti-stem HA immunoglobulin heavy chain variable region mRNA, partial cds. 
</t>
  </si>
  <si>
    <t>683427749</t>
  </si>
  <si>
    <t>CAGGTGCAGCTGGTGCAGTCTGGGGCTGAGGTGAAGAAGCCTGGGGCCTCAGTGAAGGTCTCCTGCGTGGCTTCTGGATACAAGTTCATCGGCTATCATATACATTGGGTGCGTCAGGCCCCTGGACAAGGCCTTGAGTGGCTGGGGTGGATCGACCCCACCACTGGGGGCACAAATTATGCACAGAAGTTTCAGGCCTGGGTCACCATGACCAGGGACACGTCCACCAGTACAGCCTACCTGGAGCTGACCAGACTGAGATCTGATGACACGGCCGTGTATTATTGTGCGAGAGGCGAGGCTGTGTTTCAATACTTTGACTGGCAAGTTAACTGGTTCGACACTTGGGGCCAGGGAACACTGGTCATCGTCTCCTCA</t>
  </si>
  <si>
    <t>CARGEAVFQYFDWQVNWFDTW</t>
  </si>
  <si>
    <t>caggtgcagctggtgcagtctggggctgaggtgaagaagcctggggcctcagtgaaggtctcctgcgtggcttctggatacaagttcatcggctatcatatacattgggtgcgtcaggcccctggacaaggccttgagtggctggggtggatcgaccccaccactgggggcacaaattatgcacagaagtttcaggcctgggtcaccatgaccagggacacgtccaccagtacagcctacctggagctgaccagactgagatctgatgacacggccgtgtattattgtgcgagaggcgaggctgtgtttcaatactttgactggcaagttaactggttcgacacttggggccagggaacactggtcatcgtctcctca</t>
  </si>
  <si>
    <t xml:space="preserve"> Homo sapiens clone FI491VH anti-stem HA immunoglobulin heavy chain variable region mRNA, partial cds. 
</t>
  </si>
  <si>
    <t>683427747</t>
  </si>
  <si>
    <t>CAGGTGCAGCTGCAGGAGTCGGGCCCAGGACTGGTGAAGCCTTCACAGACCCTGTCCCTCACCTGCACTGTCTCTGGTGACTCCATCAGCAGTGGTGATAACTACTGGACTTGGATCCGCCAGCCCCCAGGGAAGGGCCTGGAGTGGATTGGGTCCATCCATTCCAGTGGGAGCACCTCCTACCACCCGTCCCTCAAGAGTCGAGTTACCATATCATTAGACACGTCCAAGAACCAGTTCTCCCTGAAACTGAGCTCTGTGACTGCCGCAGACACGGCCGTGTATTGCTGTGCCAGAGATCATCTAGAACTAGGGTTTTGTAGTGGTGGTAGCTGCTACTCCGGGAAACTTAACTACTACTACTACGGTATGGACGTCTGGGGCCAGGGGACCACGGTCACCGTCTCCGCA</t>
  </si>
  <si>
    <t>10.7.29</t>
  </si>
  <si>
    <t>CARDHLELGFCSGGSCYSGKLNYYYYGMDVW</t>
  </si>
  <si>
    <t>caggtgcagctgcaggagtcgggcccaggactggtgaagccttcacagaccctgtccctcacctgcactgtctctggtgactccatcagcagtggtgataactactggacttggatccgccagcccccagggaagggcctggagtggattgggtccatccattccagtgggagcacctcctaccacccgtccctcaagagtcgagttaccatatcattagacacgtccaagaaccagttctccctgaaactgagctctgtgactgccgcagacacggccgtgtattgctgtgccagagatcatctagaactagggttttgtagtggtggtagctgctactccgggaaacttaactactactactacggtatggacgtctggggccaggggaccacggtcaccgtctccgca</t>
  </si>
  <si>
    <t>411</t>
  </si>
  <si>
    <t xml:space="preserve"> Homo sapiens clone FI3055VH anti-stem HA immunoglobulin heavy chain variable region mRNA, partial cds. 
</t>
  </si>
  <si>
    <t>683427745</t>
  </si>
  <si>
    <t xml:space="preserve"> Homo sapiens clone FI339VH anti-stem HA immunoglobulin heavy chain variable region mRNA, partial cds. 
</t>
  </si>
  <si>
    <t>683427743</t>
  </si>
  <si>
    <t>CAGGTCCACCTGGTGCAGTCTGGGGCTGAGGTGAAGAAGCCTGGGTCCTCGGTGAGGGTCTCCTGCAAGGCCTCTGGAGGCCCCTTCCTCAGCTATGCCATCGCCTGGGTGCGACAGGCCCCTGGACAAGGCCTTGAGTGGATGGGAGGTATCATTCCTGTCTTTGGTACACCAAACTACGCACAGAAGTTCCAGGGCAGAGTCACGATTACTGCGGACGAGTCCACGAGCACAACCTACATGGAGCTGAGCAGCCTGAGATCTGAGGACACGGCCATATATTTCTGTGCGAAGCGATACAGTAGTGGCTGGTATTTCTTTGACTATTGGGGCCAGGGAACCCTGGTCACCGTCTCCTCA</t>
  </si>
  <si>
    <t>caggtccacctggtgcagtctggggctgaggtgaagaagcctgggtcctcggtgagggtctcctgcaaggcctctggaggccccttcctcagctatgccatcgcctgggtgcgacaggcccctggacaaggccttgagtggatgggaggtatcattcctgtctttggtacaccaaactacgcacagaagttccagggcagagtcacgattactgcggacgagtccacgagcacaacctacatggagctgagcagcctgagatctgaggacacggccatatatttctgtgcgaagcgatacagtagtggctggtatttctttgactattggggccagggaaccctggtcaccgtctcctca</t>
  </si>
  <si>
    <t xml:space="preserve"> Homo sapiens clone FI250VH anti-stem HA immunoglobulin heavy chain variable region mRNA, partial cds. 
</t>
  </si>
  <si>
    <t>683427741</t>
  </si>
  <si>
    <t>CAGGTCCAGCTGGTGCAGTCTGGGCCTGAGGTGAGGAAGCCTGGGTCCTCGGTGAAGGTCTCCTGCAAGGTTTCTGGAGGCATCCTCAACAGTTATGCTATCAGTTGGGTGCGACAGGCCCCTGGACAAGGGCTTGAGTGGATGGGAGGGATCATCGCTATTTTTGGCACAACAAAGTACGCACAGAAGTTTCAGGGCAGAGTCACGATAACCGCGGACGAAGGCACGACCACAGTCTATATGGAATTGAGTGGCCTGAGATCTGACGACACGGCCGTGTATTACTGTGCGAGAGCCGAAAATTACCATGGGTCGGGGAGTTATTATCGCCACTGGGGCCAGGGAACCCTGGTCACCGTCTCCTCA</t>
  </si>
  <si>
    <t>CARAENYHGSGSYYRHW</t>
  </si>
  <si>
    <t>caggtccagctggtgcagtctgggcctgaggtgaggaagcctgggtcctcggtgaaggtctcctgcaaggtttctggaggcatcctcaacagttatgctatcagttgggtgcgacaggcccctggacaagggcttgagtggatgggagggatcatcgctatttttggcacaacaaagtacgcacagaagtttcagggcagagtcacgataaccgcggacgaaggcacgaccacagtctatatggaattgagtggcctgagatctgacgacacggccgtgtattactgtgcgagagccgaaaattaccatgggtcggggagttattatcgccactggggccagggaaccctggtcaccgtctcctca</t>
  </si>
  <si>
    <t xml:space="preserve"> Homo sapiens clone FI550VH anti-stem HA immunoglobulin heavy chain variable region mRNA, partial cds. 
</t>
  </si>
  <si>
    <t>683427739</t>
  </si>
  <si>
    <t>GAGCAGCTGGTGCAGACGTCGGGCCCAGGACTGGTGAAGCCTTCGGAGACCCTGTCCCTCACCTGCACTGTCTCTGGTGGCTCCGTCAGGAGTGGGAGCTACTTTTGGAGCTGGATCCGGCAGCCCCCAGGGAAGGGACTGCAGTGGATTGGTTATATCTACTCCAGTGGGAGCACCAGTTATAACCCCTCCCTCAAGAGTCGAATCACCATAAAACTGGACACGTCCAAGAACCAGTTCTCCCTGAAGTTGAGCTCTGTGACCGCTGCGGACACGGCCGTCTATTACTGTGCGAGAGCCCCTGATCGTCGTTTTAGCATGATTACCTTTGGGGGGGGCTCTTTCGCACCCACCGGTATGGACGTCTGGGGCCAAGGGACCACGGTCACCGTCTCCTCA</t>
  </si>
  <si>
    <t>CARAPDRRFSMITFGGGSFAPTGMDVW</t>
  </si>
  <si>
    <t>gagcagctggtgcagacgtcgggcccaggactggtgaagccttcggagaccctgtccctcacctgcactgtctctggtggctccgtcaggagtgggagctacttttggagctggatccggcagcccccagggaagggactgcagtggattggttatatctactccagtgggagcaccagttataacccctccctcaagagtcgaatcaccataaaactggacacgtccaagaaccagttctccctgaagttgagctctgtgaccgctgcggacacggccgtctattactgtgcgagagcccctgatcgtcgttttagcatgattacctttggggggggctctttcgcacccaccggtatggacgtctggggccaagggaccacggtcaccgtctcctca</t>
  </si>
  <si>
    <t xml:space="preserve"> Homo sapiens clone FI359VH anti-stem HA immunoglobulin heavy chain variable region mRNA, partial cds. 
</t>
  </si>
  <si>
    <t>683427737</t>
  </si>
  <si>
    <t>CAGGTCCACCTGGTGCAGTCTGGGGCTGAGGTGAAGAAGCCTGGGTCCTCGGTGAGGGTCTCCTGCAAGGCCTCTGGAGGCCCCTTCGTCAGCTATGCCATCGCCTGGGTGCGACAGGCCCCTGGACAAGGCCTTGAGTGGATGGGAGGTATCATTCCTGTCTTTGGTGCACCAAACTACGCACAGAAGTTCCAGGGCAGAGTCACGATTACTGCGGACGAGTCCACTAGCACAACCTACATGGAGCTGAGCAGCCTGAGATCTGACGACACGGCCATGTATTTCTGTGCGAAGCGATACAGTAGTGGCTGGTATTTCTTTGACTATTGGGGCCAGGGAACCCTGGTCACCGTCTCCTCA</t>
  </si>
  <si>
    <t>caggtccacctggtgcagtctggggctgaggtgaagaagcctgggtcctcggtgagggtctcctgcaaggcctctggaggccccttcgtcagctatgccatcgcctgggtgcgacaggcccctggacaaggccttgagtggatgggaggtatcattcctgtctttggtgcaccaaactacgcacagaagttccagggcagagtcacgattactgcggacgagtccactagcacaacctacatggagctgagcagcctgagatctgacgacacggccatgtatttctgtgcgaagcgatacagtagtggctggtatttctttgactattggggccagggaaccctggtcaccgtctcctca</t>
  </si>
  <si>
    <t xml:space="preserve"> Homo sapiens clone FI436VH anti-stem HA immunoglobulin heavy chain variable region mRNA, partial cds. 
</t>
  </si>
  <si>
    <t>683427735</t>
  </si>
  <si>
    <t>CAGGTGCAGCTGCAGGAGTCGGGCCCAGGATTGGTGAGGCCTTCACAGACCCTGACGCTCAATTGCCGTGTCTCTGGTGCCTCCATCGGCAGTGGTGATGACTACTGGAGTTGGATCCGTCAGAAGCCGGGGAAGGGCCTGGAGTGGATTGGATACATCAATTACAGTGGCAGCACCAAGTATAATCCGTCCCTCCAGAGCCGAGTTACGATATCAGCAGACGCGTCTAAAAATGAGTTCTCTTTGAAATTGAGGTCTGTGACTGCCGCGGACTCGGCCGTGTATCACTGTGCAACAGGGGCGGATGGCGAGTATAGTGGCGACGGACTACTTGCGGGGTCTGACTACTGGGGCCAGGGAGTCCGGGTCACCGTCTCCTCA</t>
  </si>
  <si>
    <t>Homsap IGHV4-30-4*09 F, or Homsap IGHV4-31*03 F or Homsap IGHV4-31*11 (F)</t>
  </si>
  <si>
    <t>1104</t>
  </si>
  <si>
    <t>86.60</t>
  </si>
  <si>
    <t>252/291 nt</t>
  </si>
  <si>
    <t>CATGADGEYSGDGLLAGSDYW</t>
  </si>
  <si>
    <t>caggtgcagctgcaggagtcgggcccaggattggtgaggccttcacagaccctgacgctcaattgccgtgtctctggtgcctccatcggcagtggtgatgactactggagttggatccgtcagaagccggggaagggcctggagtggattggatacatcaattacagtggcagcaccaagtataatccgtccctccagagccgagttacgatatcagcagacgcgtctaaaaatgagttctctttgaaattgaggtctgtgactgccgcggactcggccgtgtatcactgtgcaacaggggcggatggcgagtatagtggcgacggactacttgcggggtctgactactggggccagggagtccgggtcaccgtctcctca</t>
  </si>
  <si>
    <t xml:space="preserve"> Homo sapiens clone FI825VH anti-stem HA immunoglobulin heavy chain variable region mRNA, partial cds. 
</t>
  </si>
  <si>
    <t>683427733</t>
  </si>
  <si>
    <t xml:space="preserve"> Homo sapiens clone FI340VH anti-stem HA immunoglobulin heavy chain variable region mRNA, partial cds. 
</t>
  </si>
  <si>
    <t>683427731</t>
  </si>
  <si>
    <t>CAGGTGCAGCTGGTGCAGTCTGGGGCTGAGATGAAGAAGCCTGGGGCCTCAGTGAAGGTCTCCTGCAGGGCTTCTGGATACAGCTTCAACGGCTATTATATACATTGGGTGCGACAGGCCCCCGGACAAGGCCTTGAGTGGCTGGGATGGATCAACCCTACCAGTGGTGGCACAAATTATGCACAGAAGTTTCTGGCCTGGGTCACCATGACCAGGGACACGTCCATCAGCACAGCCTACATGGAGCTGACCAGCCTGAGATCTGACGACACGGCCGTGTATTATTGTGTGAGAGGCGAGGCTGTGTTACAATACTTTGACTGGCAAATTAACTGGTTCGACACCTGGGGCCAGGGAACCCTGGTCATCGTCTCCTCA</t>
  </si>
  <si>
    <t>caggtgcagctggtgcagtctggggctgagatgaagaagcctggggcctcagtgaaggtctcctgcagggcttctggatacagcttcaacggctattatatacattgggtgcgacaggcccccggacaaggccttgagtggctgggatggatcaaccctaccagtggtggcacaaattatgcacagaagtttctggcctgggtcaccatgaccagggacacgtccatcagcacagcctacatggagctgaccagcctgagatctgacgacacggccgtgtattattgtgtgagaggcgaggctgtgttacaatactttgactggcaaattaactggttcgacacctggggccagggaaccctggtcatcgtctcctca</t>
  </si>
  <si>
    <t xml:space="preserve"> Homo sapiens clone FI225VH anti-stem HA immunoglobulin heavy chain variable region mRNA, partial cds. 
</t>
  </si>
  <si>
    <t>683427729</t>
  </si>
  <si>
    <t>CAGGTGCAGCTGGTGCAGTCTGGGGCTGAGGTGAAGAAGCCTGGGTCCTCGGTGAGGGTCTCCTGCAAGGCCTCTGGAGGCATCTTCAGAAGTAATGCTCTCAGCTGGGTGCGACAGGCCCCTGGACAAGGGCTTGAGTATTTGGGAGGGATCACCGCTATCTTTGGTACTACCACCTACGCACAGAAGTTCCAGGGCAGAGTCACGATTACCGCGGACGAATCCACGAGCACCGTCTACATGGACCTGAGCAGCCTGAGATCTGACGACACGGCCGTATATTTCTGTGCGAAGGGGAGTGGCTACCACGTGCGTGACCATTTTGACGACTGGGGCCAGGGAACCCTGGTCATCGTCTCCTCA</t>
  </si>
  <si>
    <t>CAKGSGYHVRDHFDDW</t>
  </si>
  <si>
    <t>caggtgcagctggtgcagtctggggctgaggtgaagaagcctgggtcctcggtgagggtctcctgcaaggcctctggaggcatcttcagaagtaatgctctcagctgggtgcgacaggcccctggacaagggcttgagtatttgggagggatcaccgctatctttggtactaccacctacgcacagaagttccagggcagagtcacgattaccgcggacgaatccacgagcaccgtctacatggacctgagcagcctgagatctgacgacacggccgtatatttctgtgcgaaggggagtggctaccacgtgcgtgaccattttgacgactggggccagggaaccctggtcatcgtctcctca</t>
  </si>
  <si>
    <t xml:space="preserve"> Homo sapiens clone FI868VH anti-stem HA immunoglobulin heavy chain variable region mRNA, partial cds. 
</t>
  </si>
  <si>
    <t>683427727</t>
  </si>
  <si>
    <t>CAGGTCCAGCTTGTGCAGTCTGGGGCTGAGGAGAAGAAGCCTGGGGCCTCAGTGAGGGTTTCCTGCAAGGCTTCTGGATACACCTTCAGTAGGCATGCTATGCATTGGGTGCGCCAGGCCCCCGGACAAAGGCTTGAGTGGATGGGATGGATCAACGCTGGCAATGGTAACACAAAATATTCACAGAAGTTCCAGGGCAGAGTCACCATTACCAGGGACACATCCGCGACCACAGCCTACATGGAGCTGAGGAGCCTGAGATCGGAAGACACGGCTGTGTATTACTGTGCGAGAGATCGAATGGAATTACGATTTTTGGAGTGGTTAAATTACGGTATGGACGTCTGGGGCCAAGGGACCACGGTCACCGTCTCCTCA</t>
  </si>
  <si>
    <t>CARDRMELRFLEWLNYGMDVW</t>
  </si>
  <si>
    <t>caggtccagcttgtgcagtctggggctgaggagaagaagcctggggcctcagtgagggtttcctgcaaggcttctggatacaccttcagtaggcatgctatgcattgggtgcgccaggcccccggacaaaggcttgagtggatgggatggatcaacgctggcaatggtaacacaaaatattcacagaagttccagggcagagtcaccattaccagggacacatccgcgaccacagcctacatggagctgaggagcctgagatcggaagacacggctgtgtattactgtgcgagagatcgaatggaattacgatttttggagtggttaaattacggtatggacgtctggggccaagggaccacggtcaccgtctcctca</t>
  </si>
  <si>
    <t xml:space="preserve"> Homo sapiens clone FI501VH anti-stem HA immunoglobulin heavy chain variable region mRNA, partial cds. 
</t>
  </si>
  <si>
    <t>683427725</t>
  </si>
  <si>
    <t>CAGGTGCAGCTGGTGCAGTCTGGGGCTGAGGTGAAGAAGCCTGGGTCCTCGGTGAAGGTCTCCTGCAAGGCTTCTGGAGGCATCTTCAGGAACTATGCTATCAGCTGGGTGCGACAGGCCCCTGGACAAGGGCTTGAGTGGATGGGAGGGATCATCGCTGTCTTTGGTACAACAAACACCGCACAGAAGTTCCACGGCAGAGTCACGATTTCCGCGGACGAATCCACGAGCACAGCCTACATGGAGCTGAGCAGCCTGAGATCTGAGGACACGGCCGTCTATTATTGTGCGACGTCCGGGACTTATTATATCTCGCATTTTGACTCTTGGGGCCAGGGAACCCTGGTCACCGTCTCCCCA</t>
  </si>
  <si>
    <t>CATSGTYYISHFDSW</t>
  </si>
  <si>
    <t>caggtgcagctggtgcagtctggggctgaggtgaagaagcctgggtcctcggtgaaggtctcctgcaaggcttctggaggcatcttcaggaactatgctatcagctgggtgcgacaggcccctggacaagggcttgagtggatgggagggatcatcgctgtctttggtacaacaaacaccgcacagaagttccacggcagagtcacgatttccgcggacgaatccacgagcacagcctacatggagctgagcagcctgagatctgaggacacggccgtctattattgtgcgacgtccgggacttattatatctcgcattttgactcttggggccagggaaccctggtcaccgtctcccca</t>
  </si>
  <si>
    <t xml:space="preserve"> Homo sapiens clone FI81VH anti-stem HA immunoglobulin heavy chain variable region mRNA, partial cds. 
</t>
  </si>
  <si>
    <t>683427723</t>
  </si>
  <si>
    <t>CAGGTGCAGCTGGTGCAGTCTGGGGCTGAGGTGAAGAAGCCTGGGTCCTCGGTGAAGGTCTCCTGCAAGATTTCTGGAGGCAGCCTCAACAGTTACACTTTTAGTTGGGCGCGACTGGCCCCTGGACAAGGGCCTGAGTGGGTGGGAGGAATCATCCCTCCTTTTGGCACAACATTCTACGCGCCGAAGTTGGAGGGCAGAGTCTCGATTAGCGCCGACGGATATACAAAAACAATTTATATGGAATTGACTGGCTTAAAAGTCGAGGACACGGCAGTTTATTATTGTGCGACAGATGGTCGCCAGATTTTTGGAGCGAGCAATCGAAGCGGCATGGACGTCTGGGGCCAAGGGACCGCGGTCATCGTCTCCTCA</t>
  </si>
  <si>
    <t>Homsap IGHV1-69*01 F, or Homsap IGHV1-69D*01 F (see comment)</t>
  </si>
  <si>
    <t>954</t>
  </si>
  <si>
    <t>234/288 nt</t>
  </si>
  <si>
    <t>72.58</t>
  </si>
  <si>
    <t>45/62 nt</t>
  </si>
  <si>
    <t>CATDGRQIFGASNRSGMDVW</t>
  </si>
  <si>
    <t>low V-REGION identity (81.25%): this may indicate potential nucleotide insertion(s) and/or deletion(s) which are not dealt in this release</t>
  </si>
  <si>
    <t>caggtgcagctggtgcagtctggggctgaggtgaagaagcctgggtcctcggtgaaggtctcctgcaagatttctggaggcagcctcaacagttacacttttagttgggcgcgactggcccctggacaagggcctgagtgggtgggaggaatcatccctccttttggcacaacattctacgcgccgaagttggagggcagagtctcgattagcgccgacggatatacaaaaacaatttatatggaattgactggcttaaaagtcgaggacacggcagtttattattgtgcgacagatggtcgccagatttttggagcgagcaatcgaagcggcatggacgtctggggccaagggaccgcggtcatcgtctcctca</t>
  </si>
  <si>
    <t xml:space="preserve"> Homo sapiens clone FI163VH anti-stem HA immunoglobulin heavy chain variable region mRNA, partial cds. 
</t>
  </si>
  <si>
    <t>683427721</t>
  </si>
  <si>
    <t xml:space="preserve"> Homo sapiens clone FI447VH anti-stem HA immunoglobulin heavy chain variable region mRNA, partial cds. 
</t>
  </si>
  <si>
    <t>683427719</t>
  </si>
  <si>
    <t xml:space="preserve"> Homo sapiens clone FI552VH anti-stem HA immunoglobulin heavy chain variable region mRNA, partial cds. 
</t>
  </si>
  <si>
    <t>683427717</t>
  </si>
  <si>
    <t xml:space="preserve"> Homo sapiens clone FI3005VH anti-stem HA immunoglobulin heavy chain variable region mRNA, partial cds. 
</t>
  </si>
  <si>
    <t>683427715</t>
  </si>
  <si>
    <t>CAGGTCCAACTGGTACAGTCTGGGGCTGAGGTGAAGAAGCCTGGGTCCTCGGTGAAGGTCTCCTGCAAGGCTTCTGGAGGCAACTTCAGCAACTATGCTATCAACTGGGTGCGACAGGCCCCTGGACAAGGGCTTGAGTGGATGGGGTGGATCAACCCTATCTTTGGGACTACAAGATACATAAGGAAATTCCAGGGCAGACTCTCGCTTACCGCGGACGCATCCACGAGCACAGCCTACATGGAAGTGAGCAGCCTGAAATCTGAAGACACGGCCGTCTATTACTGTGCGAGAGATCCTTACTTCTATGATAGCAGTGGTTATTACACCTATTCCCTTGATGTCTGGGGCCAAGGGACAATGGTCACCGTCTCTTCA</t>
  </si>
  <si>
    <t>Homsap IGHV1-69*12 F, or Homsap IGHV1-69*15 F</t>
  </si>
  <si>
    <t>CARDPYFYDSSGYYTYSLDVW</t>
  </si>
  <si>
    <t>caggtccaactggtacagtctggggctgaggtgaagaagcctgggtcctcggtgaaggtctcctgcaaggcttctggaggcaacttcagcaactatgctatcaactgggtgcgacaggcccctggacaagggcttgagtggatggggtggatcaaccctatctttgggactacaagatacataaggaaattccagggcagactctcgcttaccgcggacgcatccacgagcacagcctacatggaagtgagcagcctgaaatctgaagacacggccgtctattactgtgcgagagatccttacttctatgatagcagtggttattacacctattcccttgatgtctggggccaagggacaatggtcaccgtctcttca</t>
  </si>
  <si>
    <t xml:space="preserve"> Homo sapiens clone FI3120VH anti-stem HA immunoglobulin heavy chain variable region mRNA, partial cds. 
</t>
  </si>
  <si>
    <t>683427713</t>
  </si>
  <si>
    <t>CAGGTGCAGCTGGTACAGTCTGGGGCTGAGGTGAAGAAGCCTGGGTCGTCGGTGAAGGTCTCCTGCAAGGCCTCTGGAGGCACCTTCAGCGGCTCCTCTATCAGCTGGGTGCGACAGGCCCCTGGACAAGGACTTGAGTGGATGGGAGGCATCATGCCTCTGTTTGATACAGCGCATTACGCACAGAGGTTCCAGGGCAGAATCACGATTACCGCGGACGAATCTACGAGCACAACCTACATGGAGCTGCGCAGCCTGCGACCTGAAGACACGGCCATTTATTACTGTGCGAGATCACTGGCCTCCCTGACGGGGGACTACTGGGGCCAGGGAACCCTGGTCATCGTCTCCTCA</t>
  </si>
  <si>
    <t>CARSLASLTGDYW</t>
  </si>
  <si>
    <t>caggtgcagctggtacagtctggggctgaggtgaagaagcctgggtcgtcggtgaaggtctcctgcaaggcctctggaggcaccttcagcggctcctctatcagctgggtgcgacaggcccctggacaaggacttgagtggatgggaggcatcatgcctctgtttgatacagcgcattacgcacagaggttccagggcagaatcacgattaccgcggacgaatctacgagcacaacctacatggagctgcgcagcctgcgacctgaagacacggccatttattactgtgcgagatcactggcctccctgacgggggactactggggccagggaaccctggtcatcgtctcctca</t>
  </si>
  <si>
    <t xml:space="preserve"> Homo sapiens clone FI1001VH anti-stem HA immunoglobulin heavy chain variable region mRNA, partial cds. 
</t>
  </si>
  <si>
    <t>683427711</t>
  </si>
  <si>
    <t>CAGCTGCAACTGCAGGAGTCCGGCTCAGGACTGGTGAAGCCTTCACAGACCCTGTCCCTCACCTGCGCTGTCTCTGGTGGCTCCATCAGCAGTGGTGCTTACTCCTGGAACTGGATCCGGCAGCCACCAGGGAAGGGCCTGGAGTGGATTGGATACATATCTCATAGTGGGAGCACCTACTACAGCCCGTCCCTCAAGAGTCGAGTCACCATATCAGTAGACAGGTCCAAGAACCAGTTCTCCCTGATACTGAATTCTGTGACCGCCGCGGACACGGCCGTGTATTACTGTGCCAGAGCGGGTGGGGGGTATAGTGGGCGCTCCTCTCACTACTACTCCTACGGTATGGACGTCTGGGGCCACGGGACCACGGTCACCGTCTCCTCA</t>
  </si>
  <si>
    <t>CARAGGGYSGRSSHYYSYGMDVW</t>
  </si>
  <si>
    <t>cagctgcaactgcaggagtccggctcaggactggtgaagccttcacagaccctgtccctcacctgcgctgtctctggtggctccatcagcagtggtgcttactcctggaactggatccggcagccaccagggaagggcctggagtggattggatacatatctcatagtgggagcacctactacagcccgtccctcaagagtcgagtcaccatatcagtagacaggtccaagaaccagttctccctgatactgaattctgtgaccgccgcggacacggccgtgtattactgtgccagagcgggtggggggtatagtgggcgctcctctcactactactcctacggtatggacgtctggggccacgggaccacggtcaccgtctcctca</t>
  </si>
  <si>
    <t xml:space="preserve"> Homo sapiens clone FI1155VH anti-stem HA immunoglobulin heavy chain variable region mRNA, partial cds. 
</t>
  </si>
  <si>
    <t>683427709</t>
  </si>
  <si>
    <t>CAGGTGCAGCTGCAGGAGTCGGGCCCAGGACTGGTGAAGCCTTGGGGAACCCTGTCCCTCACCTGCGGTGTCTCTGGTGGCTCCATCAGCAGTAATAACTGGTGGAGTTGGGTCCGCCAGCCCCCAGGGAAGCGGCTGGAGTGGATTGGGGAAGTCCATCATAGTGGGAATACCAACTACAACCCGTCCCTCAAGAGTCGAGTCACCATGTCACTAGACAAGTCCAAGAATCAGTTTTTTTTGAAGCTGAACTCTGTGACCGCCGCGGACACGGCCGTATATTTCTGTGCGAGGAGTATAGGTTCGGGGACTTATTATAATCCTCGGCGGGTATTTGACTACTGGGGCCAGGGAACCCTGGTCACCGTCTCCCCA</t>
  </si>
  <si>
    <t>9.7.18</t>
  </si>
  <si>
    <t>CARSIGSGTYYNPRRVFDYW</t>
  </si>
  <si>
    <t>caggtgcagctgcaggagtcgggcccaggactggtgaagccttggggaaccctgtccctcacctgcggtgtctctggtggctccatcagcagtaataactggtggagttgggtccgccagcccccagggaagcggctggagtggattggggaagtccatcatagtgggaataccaactacaacccgtccctcaagagtcgagtcaccatgtcactagacaagtccaagaatcagttttttttgaagctgaactctgtgaccgccgcggacacggccgtatatttctgtgcgaggagtataggttcggggacttattataatcctcggcgggtatttgactactggggccagggaaccctggtcaccgtctcccca</t>
  </si>
  <si>
    <t xml:space="preserve"> Homo sapiens clone FI467VH anti-stem HA immunoglobulin heavy chain variable region mRNA, partial cds. 
</t>
  </si>
  <si>
    <t>683427707</t>
  </si>
  <si>
    <t xml:space="preserve"> Homo sapiens clone FI485VH anti-stem HA immunoglobulin heavy chain variable region mRNA, partial cds. 
</t>
  </si>
  <si>
    <t>683427705</t>
  </si>
  <si>
    <t xml:space="preserve"> Homo sapiens clone FI608VH anti-stem HA immunoglobulin heavy chain variable region mRNA, partial cds. 
</t>
  </si>
  <si>
    <t>683427703</t>
  </si>
  <si>
    <t>CAGGTGCAGCTGGTGCAGTCTGGGGCTGAGGTGAAGAAGCCTGGGGCCTCAGTGAAGGTGTCCTGTAAGGCATCTGGATATACCTTCACAGGCCACTACTTGCACTGGATACGACAGGCCCCAGGACAAGGGCTTGAATGGTTGGGAGTAATCAACCCTAGTAGCGGTAAGGGTACCTACGCACAGAAGTTCCAGGGCAGAATCACCGTGACCAGGGACACGTCCACGAGCACGCTCTACATGGAGCTCAACAGCCTGAAATCTGAGGACACGGCCGTGTATTACTGTGCGAGAGCTGGCCCGTTTTTCTTTGGTTCGGGGACTTATTACAGAAGCTCCTACGGTTTGGACGTCTGGGGCCAAGGGACTACGGTCACCGTCTCCTCG</t>
  </si>
  <si>
    <t>CARAGPFFFGSGTYYRSSYGLDVW</t>
  </si>
  <si>
    <t>caggtgcagctggtgcagtctggggctgaggtgaagaagcctggggcctcagtgaaggtgtcctgtaaggcatctggatataccttcacaggccactacttgcactggatacgacaggccccaggacaagggcttgaatggttgggagtaatcaaccctagtagcggtaagggtacctacgcacagaagttccagggcagaatcaccgtgaccagggacacgtccacgagcacgctctacatggagctcaacagcctgaaatctgaggacacggccgtgtattactgtgcgagagctggcccgtttttctttggttcggggacttattacagaagctcctacggtttggacgtctggggccaagggactacggtcaccgtctcctcg</t>
  </si>
  <si>
    <t xml:space="preserve"> Homo sapiens clone FI460VH anti-stem HA immunoglobulin heavy chain variable region mRNA, partial cds. 
</t>
  </si>
  <si>
    <t>683427701</t>
  </si>
  <si>
    <t>GAGGTGCAGCTGGTGGAGTCTGGGGGAGGCTTGGTAAAGCCTGGGGGGTGCCTTAGACTCTCCTGTGCAGCCTCTGGTTTCACTTTCAATAATGCCTGGATGAACTGGGTCCGCCAGGCTCCAGGGAAGGGGCTGGAGTGGGTCGGCCTTATTAAAAGCAAATCTGATGGTGGGACAAAAGACTACGCTGCACCCGTGAAAGGCAGATTCACCATCTCAGGAGATGATTCAAAAAACACGCTGTATTTGCAAATGAGTGGCCTGAAAACCGAGGACACAGCCATCTACTATTGTACCACAAGTATGGTTCGGGGAGTTATTCGGACCGCCGATAGCTCCTACTACGGTATGGACGTCTGGGGCCAAGGGACCACGGTCACCGTCTCTTCA</t>
  </si>
  <si>
    <t>CTTSMVRGVIRTADSSYYGMDVW</t>
  </si>
  <si>
    <t>gaggtgcagctggtggagtctgggggaggcttggtaaagcctggggggtgccttagactctcctgtgcagcctctggtttcactttcaataatgcctggatgaactgggtccgccaggctccagggaaggggctggagtgggtcggccttattaaaagcaaatctgatggtgggacaaaagactacgctgcacccgtgaaaggcagattcaccatctcaggagatgattcaaaaaacacgctgtatttgcaaatgagtggcctgaaaaccgaggacacagccatctactattgtaccacaagtatggttcggggagttattcggaccgccgatagctcctactacggtatggacgtctggggccaagggaccacggtcaccgtctcttca</t>
  </si>
  <si>
    <t xml:space="preserve"> Homo sapiens clone FI2007VH anti-stem HA immunoglobulin heavy chain variable region mRNA, partial cds. 
</t>
  </si>
  <si>
    <t>683427699</t>
  </si>
  <si>
    <t>CAGGTGCAGCTGCAGGAGTCGGGCCCAGGACTGGTGAAGCCTTCGGAGACCCTGTCCCTCACCTGCAGTGTCTCTGGTGGCTCCATTAGCAGATACTACTGGAACTGGATCCGGCAGCCCCCAGGGAAGGGGCTGGAGTGCATTGGGTATATCTCTAACAGTGGGAGAACCTATTACAACCCCTCCCTCAAGAGTCGAGTCACCATATCAGTAGACACGTCCAAGAACCAGTTATCCCTGAGGCTGAGCTCTGTGACCGCTGCGGACACGGCCGTGTATTACTGTGCGAGAGAGGACGGAACAGTGACTTCGGGTGGGGGTCACTACTTTGACCTCTGGGGCCAGGGAGCCCTGGTCACCGTCTCCTCA</t>
  </si>
  <si>
    <t>CAREDGTVTSGGGHYFDLW</t>
  </si>
  <si>
    <t>caggtgcagctgcaggagtcgggcccaggactggtgaagccttcggagaccctgtccctcacctgcagtgtctctggtggctccattagcagatactactggaactggatccggcagcccccagggaaggggctggagtgcattgggtatatctctaacagtgggagaacctattacaacccctccctcaagagtcgagtcaccatatcagtagacacgtccaagaaccagttatccctgaggctgagctctgtgaccgctgcggacacggccgtgtattactgtgcgagagaggacggaacagtgacttcgggtgggggtcactactttgacctctggggccagggagccctggtcaccgtctcctca</t>
  </si>
  <si>
    <t xml:space="preserve"> Homo sapiens clone FI468VH anti-stem HA immunoglobulin heavy chain variable region mRNA, partial cds. 
</t>
  </si>
  <si>
    <t>683427697</t>
  </si>
  <si>
    <t xml:space="preserve"> Homo sapiens clone FI1019VH anti-stem HA immunoglobulin heavy chain variable region mRNA, partial cds. 
</t>
  </si>
  <si>
    <t>683427695</t>
  </si>
  <si>
    <t>GAGGAGCAGGTGGCGGAGTCTGGGGGACGCTTGGTAAGTCCAGGGCGATCCCTGACACTCTCCTGCACAGCCTCTGGATTCACCTTTGGTGATTATGCTATGAACTGGTTCCGCCAGGCTCCAGGGAAGGGGCTGGAGTGGGTAGGTTTCATCAGAAGTAAAGCTTATGGAGGGACAACAGGATACGCCGCGTCTGTGAAAGGCAGATTCACCATCTCAAGAGATGATTACTACAGAATCGCCTATCTGCAAATGAACAGCCTGCAAACCGAGGACACAGGCATATATCACTGTGCCAGAGTTGGACGCAATAACTGGAACGCCAGGCATGCTTTTGATGTCTGGGGCCAAGGGACAAAGGTCACCGTCTCTTCA</t>
  </si>
  <si>
    <t>CARVGRNNWNARHAFDVW</t>
  </si>
  <si>
    <t>gaggagcaggtggcggagtctgggggacgcttggtaagtccagggcgatccctgacactctcctgcacagcctctggattcacctttggtgattatgctatgaactggttccgccaggctccagggaaggggctggagtgggtaggtttcatcagaagtaaagcttatggagggacaacaggatacgccgcgtctgtgaaaggcagattcaccatctcaagagatgattactacagaatcgcctatctgcaaatgaacagcctgcaaaccgaggacacaggcatatatcactgtgccagagttggacgcaataactggaacgccaggcatgcttttgatgtctggggccaagggacaaaggtcaccgtctcttca</t>
  </si>
  <si>
    <t xml:space="preserve"> Homo sapiens clone FI358VH anti-stem HA immunoglobulin heavy chain variable region mRNA, partial cds. 
</t>
  </si>
  <si>
    <t>683427693</t>
  </si>
  <si>
    <t>CAGGTGCAGCTGGTGGAGTCTGGGGGAGGCGTGGTCCAGCCTGGGAGGTCCCTGGGACTCTCCTGTGCAGCCTCTGGATTCACCTTCAGTAGCTATGGCATGCACTGGGTCCGCCAGGCTCCAGGCAAGGGGCTGGAGTGGGTGGCATTTACATCATATGATGGAAGTAGTCAGTATGCAGACTCCGTGAAGGGCCGATTCACCAGCTCCAGAGACAATTCCAAGAACACGGTGTATCTGCAAGTGAACAGTCTGAGAGCTGAGGACACGGCTATCTATTACTGTGCGAACGACGACGTAGTGGGAGGCTCTATTAGATTTGGATCGTCTTCCCGCCCCCCCGTCGGGTTAAAGGCTTTTGAGATCTGGGGCCAAGGGACAGTGGTCACCGTCTCTTCA</t>
  </si>
  <si>
    <t>8.7.27</t>
  </si>
  <si>
    <t>CANDDVVGGSIRFGSSSRPPVGLKAFEIW</t>
  </si>
  <si>
    <t>in CDR2-IMGT, from codon 65 of V-REGION: 3 nucleotides (from position 172 in the user submitted sequence), (do not cause frameshift)</t>
  </si>
  <si>
    <t>caggtgcagctggtggagtctgggggaggcgtggtccagcctgggaggtccctgggactctcctgtgcagcctctggattcaccttcagtagctatggcatgcactgggtccgccaggctccaggcaaggggctggagtgggtggcatttacatcatatgatggaagtagtcagtatgcagactccgtgaagggccgattcaccagctccagagacaattccaagaacacggtgtatctgcaagtgaacagtctgagagctgaggacacggctatctattactgtgcgaacgacgacgtagtgggaggctctattagatttggatcgtcttcccgcccccccgtcgggttaaaggcttttgagatctggggccaagggacagtggtcaccgtctcttca</t>
  </si>
  <si>
    <t xml:space="preserve"> Homo sapiens clone FI854VH anti-stem HA immunoglobulin heavy chain variable region mRNA, partial cds. 
</t>
  </si>
  <si>
    <t>683427691</t>
  </si>
  <si>
    <t>CAGGTGCACCTGGTGGAGTCTGGGGGAGGCGTGGTCCAGCCTGGGGCGTCCCTGAGACTCTCCTGTGCAGCCTCTGGATTCACCTTCAGTGGCTATTCTTTACACTGGGTCCGCCAGGCTCCAGGCAAGGGGCTGGAGTGGGTGGCAACTATATCAGAAGATGGAGCCAACAAATATTATGCAGACTCCTTGCAGGGCCGCTTCACCATCTCTAGGGACAATGCCAAGAACACGCTGTTTCTGCAAATGAGCAGCCTCAGAACTGAGGACACGGCTATTTATTACGCTGCGAGAGATATGAGGGACTGTGTTACTACTAGAAGCTGCTACAGGGGACCCTTTGACTACTGGGGCCAGGGAACCCTGGTCACCGTCTCCCCA</t>
  </si>
  <si>
    <t>Homsap IGHV3-30-3*01 F (see comment)</t>
  </si>
  <si>
    <t>AARDMRDCVTTRSCYRGPFDYW</t>
  </si>
  <si>
    <t>caggtgcacctggtggagtctgggggaggcgtggtccagcctggggcgtccctgagactctcctgtgcagcctctggattcaccttcagtggctattctttacactgggtccgccaggctccaggcaaggggctggagtgggtggcaactatatcagaagatggagccaacaaatattatgcagactccttgcagggccgcttcaccatctctagggacaatgccaagaacacgctgtttctgcaaatgagcagcctcagaactgaggacacggctatttattacgctgcgagagatatgagggactgtgttactactagaagctgctacaggggaccctttgactactggggccagggaaccctggtcaccgtctcccca</t>
  </si>
  <si>
    <t xml:space="preserve"> Homo sapiens clone FI61VH anti-stem HA immunoglobulin heavy chain variable region mRNA, partial cds. 
</t>
  </si>
  <si>
    <t>683427689</t>
  </si>
  <si>
    <t>GAGGTGCAGCTGGTGGAGTCTGGGGGAGGCCTGGTACAGCCTGGCAGGTCCCTGAGACTCTCCTGTGAAGCCTCTGGATTCACCTTTGATGATTATGCCATGCACTGGGTCCGGCAAGTTCCAGGGAAGGGCCTGGAGTGGGTCGCAGGTCTCAGTTGGAGTGGTGCTAGTCTCAGTTATGCGGACTCTGTGAAGGGCCGATTCACCATCTCCAGAGACAACGCCAAGAACTCTCTATATTTGCAAATGAACAGTCTGAGAGCTGCGGACACGGCCCTATATTACTGTACAAGAGATCTCTATAGGGGAGAGGCGTATTATTTTGACTCCTGGGGCCAGGGAACCCTGGTCACCGTCTTTTCA</t>
  </si>
  <si>
    <t>CTRDLYRGEAYYFDSW</t>
  </si>
  <si>
    <t>gaggtgcagctggtggagtctgggggaggcctggtacagcctggcaggtccctgagactctcctgtgaagcctctggattcacctttgatgattatgccatgcactgggtccggcaagttccagggaagggcctggagtgggtcgcaggtctcagttggagtggtgctagtctcagttatgcggactctgtgaagggccgattcaccatctccagagacaacgccaagaactctctatatttgcaaatgaacagtctgagagctgcggacacggccctatattactgtacaagagatctctataggggagaggcgtattattttgactcctggggccagggaaccctggtcaccgtcttttca</t>
  </si>
  <si>
    <t xml:space="preserve"> Homo sapiens clone FI292VH anti-stem HA immunoglobulin heavy chain variable region mRNA, partial cds. 
</t>
  </si>
  <si>
    <t>683427687</t>
  </si>
  <si>
    <t>CAGGTGCACCTGCAGGAGTCGGGCCCAGGACTGGTGAAGCCTTCGGAGACTCTGTCCCTCACCTGCACTGTCTCTGGTGGCTCCGTCAGTAGCGGAAGTTACTATTGGAGTTGGATCCGGCAGCCCCCAGGGAAGGGACTGGAGTGGATTGGCTACATCTATCACAGAGGAAACACCGATCAGAACCCCTCCCTCAAGAGTCGAGTCACCACTTCACTGGACACGTCCGCGAATGAAGTCTACCTGAAGCTGAACTCTGTGACCCCTGCAGACACGGCCGTGTATTTCTGTGCGAGAGCCTCTCCCGCGATCCCTCCCTCCTCACGTAGATATACGGGCAAAGTCGCGCCACATGTTTTTGATGTATGGGGCCAAGGGACAATGGTCACCGTCTCTTCA</t>
  </si>
  <si>
    <t>Homsap IGHV4-61*01 F, or Homsap IGHV4-61*03 F</t>
  </si>
  <si>
    <t>CARASPAIPPSSRRYTGKVAPHVFDVW</t>
  </si>
  <si>
    <t>caggtgcacctgcaggagtcgggcccaggactggtgaagccttcggagactctgtccctcacctgcactgtctctggtggctccgtcagtagcggaagttactattggagttggatccggcagcccccagggaagggactggagtggattggctacatctatcacagaggaaacaccgatcagaacccctccctcaagagtcgagtcaccacttcactggacacgtccgcgaatgaagtctacctgaagctgaactctgtgacccctgcagacacggccgtgtatttctgtgcgagagcctctcccgcgatccctccctcctcacgtagatatacgggcaaagtcgcgccacatgtttttgatgtatggggccaagggacaatggtcaccgtctcttca</t>
  </si>
  <si>
    <t xml:space="preserve"> Homo sapiens clone FI1217VH anti-stem HA immunoglobulin heavy chain variable region mRNA, partial cds. 
</t>
  </si>
  <si>
    <t>683427685</t>
  </si>
  <si>
    <t>CAGATGCAGCTGGTGCAGTCTGGGGCTGAGGTGAAGAAGCCTGGGGCCTCAGTGAAGGTTTCCTGCAAGGCGTCTGGATTCACCTTCACCAACTACTTTATGCACTGGGTGCGACAGGCCCCTGGACAAGGGCTTGAGTGGATGGGAATAATCAACCCTAGTGGTGATAGCCCAACCTACGCACAGAAGTTCCAGGACAGAGTCACCATGACCAGGGACACGTCCACGAGCACAGTCTACATGGAGCTGAGCAGCCTGAGATCTGAGGACACGGCCGTGTATTACTGTGCGAGAGGACGCTTTCATTATGATAGTAGTGGTTTTTATGGGCTTTCTGACTACTGGGGCCAGGGAACCCTGGTCACCGTCTCCTCA</t>
  </si>
  <si>
    <t>CARGRFHYDSSGFYGLSDYW</t>
  </si>
  <si>
    <t>cagatgcagctggtgcagtctggggctgaggtgaagaagcctggggcctcagtgaaggtttcctgcaaggcgtctggattcaccttcaccaactactttatgcactgggtgcgacaggcccctggacaagggcttgagtggatgggaataatcaaccctagtggtgatagcccaacctacgcacagaagttccaggacagagtcaccatgaccagggacacgtccacgagcacagtctacatggagctgagcagcctgagatctgaggacacggccgtgtattactgtgcgagaggacgctttcattatgatagtagtggtttttatgggctttctgactactggggccagggaaccctggtcaccgtctcctca</t>
  </si>
  <si>
    <t xml:space="preserve"> Homo sapiens clone FI922VH anti-stem HA immunoglobulin heavy chain variable region mRNA, partial cds. 
</t>
  </si>
  <si>
    <t>683427683</t>
  </si>
  <si>
    <t>CAGGTACAGCTGCAGCAGTCAGGTCCAGGACTGGTGAAGCCCTCGCAGACCCTCTCACTCACCTGTGTCATCTCCGGGGACAGTGTCTCTAGCAACAGTGCTGCTTGGAACTGGATCAGGCAGTCCCCATCGAGAGGCCTTGAGTGGCTGGGGAGGACATATTACAGGTCCAAGTGGTATAATGATTATGCAGTGTCTGTGAAAAGTCGAGTAACCATTGCTTCCGACACATCCAAGAACCAGTTCTCCCTGCAACTGAACTCTGTGACTCCCGAGGACACGGCTGTGTATTACTGTGCAAGAGGGCAACACCTATGGATGACTTACTGGTACTTCGATGTCTGGGGCCGTGGCGCCCTGGTCACTGTCTCCTCA</t>
  </si>
  <si>
    <t>95.96</t>
  </si>
  <si>
    <t>285/297 nt</t>
  </si>
  <si>
    <t>233</t>
  </si>
  <si>
    <t>94.23</t>
  </si>
  <si>
    <t>49/52 nt</t>
  </si>
  <si>
    <t>10.9.15</t>
  </si>
  <si>
    <t>CARGQHLWMTYWYFDVW</t>
  </si>
  <si>
    <t>caggtacagctgcagcagtcaggtccaggactggtgaagccctcgcagaccctctcactcacctgtgtcatctccggggacagtgtctctagcaacagtgctgcttggaactggatcaggcagtccccatcgagaggccttgagtggctggggaggacatattacaggtccaagtggtataatgattatgcagtgtctgtgaaaagtcgagtaaccattgcttccgacacatccaagaaccagttctccctgcaactgaactctgtgactcccgaggacacggctgtgtattactgtgcaagagggcaacacctatggatgacttactggtacttcgatgtctggggccgtggcgccctggtcactgtctcctca</t>
  </si>
  <si>
    <t xml:space="preserve"> Homo sapiens clone FI915VH anti-stem HA immunoglobulin heavy chain variable region mRNA, partial cds. 
</t>
  </si>
  <si>
    <t>683427681</t>
  </si>
  <si>
    <t>CAGGTGCAGCTGCAGGAGTCGGGCCCAGGACTGGTGAAGCCTTCGGAGACCCTGTCCCTCACCTGCACTGTCTCTGGTGGCTCCGTCAGCAGTGGTAGTTTCTCCTGGAGTTGGATCCGGCAGCCCCCAGGGAAGGGACTGGAATGGATTGGGAATATCTATTACACTGGGAGGAGCATCTACAACCCCTCCCTCAAGAGTCGAGTCACCATATCAGTGGACACGTCCAAGAACCAGTTCTCCCTGAAACTTAGCTCTGTGACCGCTGCGGACACGGCCGTCTATTACTGTGCGAGAGCTCTTCGGACGGGAGTGGAGGCTGTCAGGTACTACTTTGACTGCTGGGGCCAGGGAACCTCGGTCACCGTCTCCTCA</t>
  </si>
  <si>
    <t>CARALRTGVEAVRYYFDCW</t>
  </si>
  <si>
    <t>caggtgcagctgcaggagtcgggcccaggactggtgaagccttcggagaccctgtccctcacctgcactgtctctggtggctccgtcagcagtggtagtttctcctggagttggatccggcagcccccagggaagggactggaatggattgggaatatctattacactgggaggagcatctacaacccctccctcaagagtcgagtcaccatatcagtggacacgtccaagaaccagttctccctgaaacttagctctgtgaccgctgcggacacggccgtctattactgtgcgagagctcttcggacgggagtggaggctgtcaggtactactttgactgctggggccagggaacctcggtcaccgtctcctca</t>
  </si>
  <si>
    <t xml:space="preserve"> Homo sapiens clone FI242VH anti-stem HA immunoglobulin heavy chain variable region mRNA, partial cds. 
</t>
  </si>
  <si>
    <t>683427679</t>
  </si>
  <si>
    <t>GAGGTGCAGCTGTTGGAGTCTGGGGGAGGCTTGGTACAGCCTGGGGGGTCCCTGAGACTCTCCTGTATAGCCTCTGGATTTATATTTAGCAGTTATGCCATGAATTGGGTCCGCCAGGCTCCAGGGAAGGGGCCGGAGTGGGTCTCAAGCATTACTAGTAGTGGTGGGACCACATATTATGTCGACTCTGTGAAGGGCCGGTTCACCATCTCCAGAGACAATTTCGACAACACACTGTATCTTCAAATGAACAGCCTGAGAGCCGAGGACACGGCCGTATATTATTGTGCGAAAGCGGGGGCTGGTTATTATCCAAGACTGGAACGACGAGCCTCCAGACATTTCTACTTTGATTCCTGGGGGAAGGGAATCAAGGTCACCGTCTCCTCA</t>
  </si>
  <si>
    <t>CAKAGAGYYPRLERRASRHFYFDSW</t>
  </si>
  <si>
    <t>gaggtgcagctgttggagtctgggggaggcttggtacagcctggggggtccctgagactctcctgtatagcctctggatttatatttagcagttatgccatgaattgggtccgccaggctccagggaaggggccggagtgggtctcaagcattactagtagtggtgggaccacatattatgtcgactctgtgaagggccggttcaccatctccagagacaatttcgacaacacactgtatcttcaaatgaacagcctgagagccgaggacacggccgtatattattgtgcgaaagcgggggctggttattatccaagactggaacgacgagcctccagacatttctactttgattcctgggggaagggaatcaaggtcaccgtctcctca</t>
  </si>
  <si>
    <t xml:space="preserve"> Homo sapiens clone FI301VH anti-stem HA immunoglobulin heavy chain variable region mRNA, partial cds. 
</t>
  </si>
  <si>
    <t>683427677</t>
  </si>
  <si>
    <t>GAGGTGCAGCTGGTGGAGTCTGGGGGAGGCGTGGTCCAGCCTGGGAGGTCCCTGAGACTCTCCTGTACAGCCTCTGGATTCACCTTCAGTAGTTATGGCATGCACTGGGTCCGCCAGGCTCCAGGCAAGGGGCTGGAGTGGGTGGCAGTTATATCATATGATGGAAGTAATAAATACTATGCAGACTCCGTGAAGGGCCGATTCACCATCTCCAGAGACAATTCCGAGGACACGCTGTATCTGCAAATGAACAGCCTGAGAGCTGAGGACACGGCTGTGTATTACTGTGCGAAAGTCGCGTCTCGATATTGTATTACTACCAGCTGTTATAGATCGGGTCGGACGGTTGACTACTGGGGCCAGGGAACCCTGGTCACCGTCTCCTCA</t>
  </si>
  <si>
    <t>CAKVASRYCITTSCYRSGRTVDYW</t>
  </si>
  <si>
    <t>gaggtgcagctggtggagtctgggggaggcgtggtccagcctgggaggtccctgagactctcctgtacagcctctggattcaccttcagtagttatggcatgcactgggtccgccaggctccaggcaaggggctggagtgggtggcagttatatcatatgatggaagtaataaatactatgcagactccgtgaagggccgattcaccatctccagagacaattccgaggacacgctgtatctgcaaatgaacagcctgagagctgaggacacggctgtgtattactgtgcgaaagtcgcgtctcgatattgtattactaccagctgttatagatcgggtcggacggttgactactggggccagggaaccctggtcaccgtctcctca</t>
  </si>
  <si>
    <t xml:space="preserve"> Homo sapiens clone FI390VH anti-stem HA immunoglobulin heavy chain variable region mRNA, partial cds. 
</t>
  </si>
  <si>
    <t>683427675</t>
  </si>
  <si>
    <t>CAGGTGCAGCTGGTGCAGTCTGGGGCTGAGGTGAAGAAGCCTGGGTCCTCGGTGAAGGTCTCCTGCAAGGCTTCTGGAGGCCCCTTCATCAGCTATGCTATCGCGTGGGTGCGGCAGGCCCCTGGACAAGGGCTTGAGTGGATGGGAGGGATCATCCCTGTCTTTGGTACAGCAAACTACGCACAGAGGTTCCAGGGCAGAGTCACGATTACCGCGGACGAATCCACGAGCACAGCCCACATGGAGCTGAGTAGCCTGAGATCTGAGGACACGGCCGTCTATTACTGTGCGAGTAGGTATAGTAGTGGCTGGTACTACTTTGACTACTGGGGCCAGGGAACCCTGGTCACCGTCTCCTCA</t>
  </si>
  <si>
    <t>CASRYSSGWYYFDYW</t>
  </si>
  <si>
    <t>caggtgcagctggtgcagtctggggctgaggtgaagaagcctgggtcctcggtgaaggtctcctgcaaggcttctggaggccccttcatcagctatgctatcgcgtgggtgcggcaggcccctggacaagggcttgagtggatgggagggatcatccctgtctttggtacagcaaactacgcacagaggttccagggcagagtcacgattaccgcggacgaatccacgagcacagcccacatggagctgagtagcctgagatctgaggacacggccgtctattactgtgcgagtaggtatagtagtggctggtactactttgactactggggccagggaaccctggtcaccgtctcctca</t>
  </si>
  <si>
    <t xml:space="preserve"> Homo sapiens clone FI5153VH anti-stem HA immunoglobulin heavy chain variable region mRNA, partial cds. 
</t>
  </si>
  <si>
    <t>683427673</t>
  </si>
  <si>
    <t>CAGGTGCAGCTGGTGCAGTCTGGGGCTGAGGTGAAGAAGCCTGGGTCCTCGGTGAAGGTCTCCTGCAAGGCTTCTGGAGGCATCTTCAGAAAATATGCTATCAGTTGGGTGCGACAGGCCCCTGGACAAGGGCCTGAGTGGATGGGAGGGATCATCGCGATCTTTGGAACAACAAGTTATGCACAGAAGTTCCAGGGCAGAGTCACGATTACCGCGGACGAATCCACGAGCACAGCCTACATGGAGTTGAGCAGTCTGAGATCTGAGGACACGGCCGTGTATTACTGTGCGGAGAGTGGGACCTACTTCGTGTCCCGTTTTGACTCCTGGGGCCAGGGAACCCTGGTCACCGTCTCCTCA</t>
  </si>
  <si>
    <t>CAESGTYFVSRFDSW</t>
  </si>
  <si>
    <t>caggtgcagctggtgcagtctggggctgaggtgaagaagcctgggtcctcggtgaaggtctcctgcaaggcttctggaggcatcttcagaaaatatgctatcagttgggtgcgacaggcccctggacaagggcctgagtggatgggagggatcatcgcgatctttggaacaacaagttatgcacagaagttccagggcagagtcacgattaccgcggacgaatccacgagcacagcctacatggagttgagcagtctgagatctgaggacacggccgtgtattactgtgcggagagtgggacctacttcgtgtcccgttttgactcctggggccagggaaccctggtcaccgtctcctca</t>
  </si>
  <si>
    <t xml:space="preserve"> Homo sapiens clone FI444VH anti-stem HA immunoglobulin heavy chain variable region mRNA, partial cds. 
</t>
  </si>
  <si>
    <t>683427671</t>
  </si>
  <si>
    <t xml:space="preserve"> Homo sapiens clone FI372VH anti-stem HA immunoglobulin heavy chain variable region mRNA, partial cds. 
</t>
  </si>
  <si>
    <t>683427669</t>
  </si>
  <si>
    <t>CAGGTGCAGCTGGTGCAGTCTGGGGCTGAGGTGAAGAACCCTGGGTCCTCGGTGAAGGTCTCCTGCAAGTCTTCTGGAGTCACCTTCACCAGCTATGCTATCAGCTGGGTGCGACAGGCCCCTGGACAAGGGCTTGAGTGGATGGGAGGCATCAACGCTATCTTTAGAACGGCCAGCTACGCACAGAAGTTCCAGGGCAGAGTCACGATTACAGCGGACGAATCCACGACCACAACCTACATGGAGCTGAGCAGCCTGACATCTGAAGACACGGGCGTGTATTACTGTGCGAGAGGGCAAGGATATTGTATTAGTGCCAGTTGCCCAAATTACTTCGACCCCTGGGGCCAGGGAACCCTGGTCACCGTCTCCTCA</t>
  </si>
  <si>
    <t>caggtgcagctggtgcagtctggggctgaggtgaagaaccctgggtcctcggtgaaggtctcctgcaagtcttctggagtcaccttcaccagctatgctatcagctgggtgcgacaggcccctggacaagggcttgagtggatgggaggcatcaacgctatctttagaacggccagctacgcacagaagttccagggcagagtcacgattacagcggacgaatccacgaccacaacctacatggagctgagcagcctgacatctgaagacacgggcgtgtattactgtgcgagagggcaaggatattgtattagtgccagttgcccaaattacttcgacccctggggccagggaaccctggtcaccgtctcctca</t>
  </si>
  <si>
    <t xml:space="preserve"> Homo sapiens clone FI281VH anti-stem HA immunoglobulin heavy chain variable region mRNA, partial cds. 
</t>
  </si>
  <si>
    <t>683427667</t>
  </si>
  <si>
    <t>CAAGTCCACCTGGTGCAGTCTGGGGCTGAGGTGAGGAAGCCTGGGTCCTCGGTGAGGGTCTCCTGCAAGGCCTCTGGGGGCCCCTTCCTCAGCTATGCCATCGCCTGGGTGCGACAGGCCCCTGGACAAGGCCTTGAGTGGATGGGAGGTATCGTTCCTGTCTTTGGCACACCAAACTACGCACAGAAGTTCCAGGGGAGAGTCACAATTACTGCGGACGAGTCTACGAGCACAACCTACATGGAGCTGAGCAGCCTAAGATCTGAAGACACGGCCATATATTTCTGTGCGAAGCGATATAATAGCGGCTGGTATTCCTTTGACTATTGGGGCCCGGGAACCCTGGTCACCGTCTCCGCA</t>
  </si>
  <si>
    <t>caagtccacctggtgcagtctggggctgaggtgaggaagcctgggtcctcggtgagggtctcctgcaaggcctctgggggccccttcctcagctatgccatcgcctgggtgcgacaggcccctggacaaggccttgagtggatgggaggtatcgttcctgtctttggcacaccaaactacgcacagaagttccaggggagagtcacaattactgcggacgagtctacgagcacaacctacatggagctgagcagcctaagatctgaagacacggccatatatttctgtgcgaagcgatataatagcggctggtattcctttgactattggggcccgggaaccctggtcaccgtctccgca</t>
  </si>
  <si>
    <t xml:space="preserve"> Homo sapiens clone FI469VH anti-stem HA immunoglobulin heavy chain variable region mRNA, partial cds. 
</t>
  </si>
  <si>
    <t>683427665</t>
  </si>
  <si>
    <t>CAGGTGCAGCTGGTGCAGTCTGGGGCTGAGGTGAAGAAGCCTGGGTCCTCGGTGAAGGTCTCCTGCAAGGCCTCTGGAGGCATTTTGAGGAACGTTGCTATCAGTTGGGTCCGACAGGCCCCTGGACAAGGGCTTGAGTGGCTGGGAGGGATCACCGCCATGTTTGGTACAACAAACTACGCACAGAAGTTCCAGGACAGACTATCGATTACCGCGGACGAGTCAACGAGCACAGTCTACATGGAGGTGACCAGTCTGAGATCTGACGACACGGCCGTATATTTCTGTGCGAGGGGGAGCGGCTACCACGTGACTGACTACTTTGACCTCTGGGGCCAGGGAACCCTGATCACCGTCTCCTCA</t>
  </si>
  <si>
    <t>CARGSGYHVTDYFDLW</t>
  </si>
  <si>
    <t>caggtgcagctggtgcagtctggggctgaggtgaagaagcctgggtcctcggtgaaggtctcctgcaaggcctctggaggcattttgaggaacgttgctatcagttgggtccgacaggcccctggacaagggcttgagtggctgggagggatcaccgccatgtttggtacaacaaactacgcacagaagttccaggacagactatcgattaccgcggacgagtcaacgagcacagtctacatggaggtgaccagtctgagatctgacgacacggccgtatatttctgtgcgagggggagcggctaccacgtgactgactactttgacctctggggccagggaaccctgatcaccgtctcctca</t>
  </si>
  <si>
    <t xml:space="preserve"> Homo sapiens clone FI1173VH anti-stem HA immunoglobulin heavy chain variable region mRNA, partial cds. 
</t>
  </si>
  <si>
    <t>683427663</t>
  </si>
  <si>
    <t>CAGCTGCAGCTGCGGGAGTCGGGCCCAGGACTGGTGAAGCCTTCGGAGACCCTGTCCCTCACCTGCAGTGTCTCTGGTGGCTCCATCAGTGATGATGCTGCCTACTGGGCCTGGATCCGCCAGCCCCCTGGGAAGGGTCTGGAGTGGATTGGTAATGTCTATTATGCTGGGAGCATCTACTACAATCCGTCCCTCGAGAGTCGAGTCACCCTGTCCGTGGACACGGCCAAGAACCAGTTCTCCCTGAGACTGAAGTCTGTGACCGCCGCAGATACGGCTGTATATTTCTGTGCGAGGCGAATACGACTCCCCCACTACTTTGACTACTGGGGCCGGGGAGCCCTAGTCACCGTCTCCTCA</t>
  </si>
  <si>
    <t>88.66</t>
  </si>
  <si>
    <t>258/291 nt</t>
  </si>
  <si>
    <t>CARRIRLPHYFDYW</t>
  </si>
  <si>
    <t>cagctgcagctgcgggagtcgggcccaggactggtgaagccttcggagaccctgtccctcacctgcagtgtctctggtggctccatcagtgatgatgctgcctactgggcctggatccgccagccccctgggaagggtctggagtggattggtaatgtctattatgctgggagcatctactacaatccgtccctcgagagtcgagtcaccctgtccgtggacacggccaagaaccagttctccctgagactgaagtctgtgaccgccgcagatacggctgtatatttctgtgcgaggcgaatacgactcccccactactttgactactggggccggggagccctagtcaccgtctcctca</t>
  </si>
  <si>
    <t xml:space="preserve"> Homo sapiens clone FI5141VH anti-stem HA immunoglobulin heavy chain variable region mRNA, partial cds. 
</t>
  </si>
  <si>
    <t>683427661</t>
  </si>
  <si>
    <t>CAGGTGCAGCTGGTGCAGTCTGGGGCCGCGGTGAAGAAGCCTGGGTCCTCGGTGAAGGTCTCCTGCAAGGCCTCTGGAAGAACCTTCAGCAGTTATGCTTTCAGCTGGGTGCGACAGGCCCCTGGACAAGGGCTTGAGTGGATGGGAGGCATCGTCCCTATGTTTGGGACAGTAAATTACGCACAGAGGTTTAAGGGCAGAGTCACCATAACCGCGGACGATTCCACGAGCACAGCCTACATGGAATTGAACAGCCTGACATCTGAGGACACGGCCGTATATTTTTGCGCGAGGAGGTATGGGAGCACGTCGGGGGTCAACACCGGGGGAGTTTCCGGCTTCTACTATTATGGTATGGACGTCTGGGGTCAAGGGACCACGGTCACCGTCTCTTCC</t>
  </si>
  <si>
    <t>CARRYGSTSGVNTGGVSGFYYYGMDVW</t>
  </si>
  <si>
    <t>caggtgcagctggtgcagtctggggccgcggtgaagaagcctgggtcctcggtgaaggtctcctgcaaggcctctggaagaaccttcagcagttatgctttcagctgggtgcgacaggcccctggacaagggcttgagtggatgggaggcatcgtccctatgtttgggacagtaaattacgcacagaggtttaagggcagagtcaccataaccgcggacgattccacgagcacagcctacatggaattgaacagcctgacatctgaggacacggccgtatatttttgcgcgaggaggtatgggagcacgtcgggggtcaacaccgggggagtttccggcttctactattatggtatggacgtctggggtcaagggaccacggtcaccgtctcttcc</t>
  </si>
  <si>
    <t xml:space="preserve"> Homo sapiens clone FI1154VH anti-stem HA immunoglobulin heavy chain variable region mRNA, partial cds. 
</t>
  </si>
  <si>
    <t>683427659</t>
  </si>
  <si>
    <t>GAGGTGCTACTGGTGGAGTCTGGGGGAGGCTTGGTACAGCCTGGGGGGTCCCTGAGACTCTCCTGTGCAGCCTCTGGATTCACCTTCAGTAGCTATAGCATGTACTGGGTCCGCCAGGCTCCAGGGAAGGGGCTGGAGTGGGTTTCATACGTTAGTCGTAGTAGCACTACCAAATACTTTGCAGACTCTGTGAGGGGCCGATTCACCCTCTCCAGAGACAATGCCAAGAACTCACTGTATCTGCAAATGAACAGCCTGAGATACGAGGACACGGCTGTATATTACTGTGCGAGAGCGATTACACCTGGTATCCGCCACGCTTTGGACGTCTGGGGGCAAGGGACCCCGGTCACCGTCTCCTCA</t>
  </si>
  <si>
    <t>CARAITPGIRHALDVW</t>
  </si>
  <si>
    <t>other possibilities: Homsap IGHJ4*01 and Homsap IGHJ4*03 (shorter alignment but highest percentage of identity)</t>
  </si>
  <si>
    <t>gaggtgctactggtggagtctgggggaggcttggtacagcctggggggtccctgagactctcctgtgcagcctctggattcaccttcagtagctatagcatgtactgggtccgccaggctccagggaaggggctggagtgggtttcatacgttagtcgtagtagcactaccaaatactttgcagactctgtgaggggccgattcaccctctccagagacaatgccaagaactcactgtatctgcaaatgaacagcctgagatacgaggacacggctgtatattactgtgcgagagcgattacacctggtatccgccacgctttggacgtctgggggcaagggaccccggtcaccgtctcctca</t>
  </si>
  <si>
    <t xml:space="preserve"> Homo sapiens clone FI3074VH anti-stem HA immunoglobulin heavy chain variable region mRNA, partial cds. 
</t>
  </si>
  <si>
    <t>683427657</t>
  </si>
  <si>
    <t>CAGGTGCAGCTGCAGGAGTCGGGCCCAGGACTGGTGAAGCCTTCGGGGACCCTGTCCCTCACCTGCGCTGTGTCTGGTGGCTCCATCAGCAGTAGTAACTGGTGGACTTGGGTCCGCCAGCCCCCAGGGAAGGGGCTGGAGTGGATTGGGGAAATCTATCATAGTGGGAGCACCAACTACAGCCCGTCCCTCAAGAGTCGAGTCACCATTTCACTTGACAAGTCCAAGAACCAGTTCTCCCTGAAGCTGACCTCTGTGACCGCCGCGGACACGGCCGTGTATTATTGTGCGAGATTTAATTGGTATTACGACTTTTTGCCTGGCCAAAGCCCCGATGACTTCTGGGGCCAGGGAACCCTGGTCACCGTCTCCTCA</t>
  </si>
  <si>
    <t>CARFNWYYDFLPGQSPDDFW</t>
  </si>
  <si>
    <t>caggtgcagctgcaggagtcgggcccaggactggtgaagccttcggggaccctgtccctcacctgcgctgtgtctggtggctccatcagcagtagtaactggtggacttgggtccgccagcccccagggaaggggctggagtggattggggaaatctatcatagtgggagcaccaactacagcccgtccctcaagagtcgagtcaccatttcacttgacaagtccaagaaccagttctccctgaagctgacctctgtgaccgccgcggacacggccgtgtattattgtgcgagatttaattggtattacgactttttgcctggccaaagccccgatgacttctggggccagggaaccctggtcaccgtctcctca</t>
  </si>
  <si>
    <t xml:space="preserve"> Homo sapiens clone FI311VH anti-stem HA immunoglobulin heavy chain variable region mRNA, partial cds. 
</t>
  </si>
  <si>
    <t>683427655</t>
  </si>
  <si>
    <t xml:space="preserve"> Homo sapiens clone FI417VH anti-stem HA immunoglobulin heavy chain variable region mRNA, partial cds. 
</t>
  </si>
  <si>
    <t>683427653</t>
  </si>
  <si>
    <t>CAGGTGCAGCTGGTGCAGTCTGGGGCTGAACTGAGGAAGCCTGGGTCCTCTGTGAAGGTCTCCTGCAAGACGTCCGGAGGCATCGTCAGGAAGTATGCCATCAGTTGGGTGCGACAGGCCCCTGGACAAGGGCTTGAGTGGATGGGCGGGGTCATCGCTATCTTTGGTACACCAAAGTACGCACAGAAGTTCCAGGGCAGAGTCACTATTACCGCGGACGAATCGACGGGCACAGCCTACATGGAGCTGACCAGCCTGACATCAGAGGACACGGCCACCTATTACTGCGCGGGCAGTGGGACTTACTTCGTGTCTCGTTTTGACTACTGGGGCCAGGGAAGCCTGGTCACCGTCTCCTCA</t>
  </si>
  <si>
    <t>CAGSGTYFVSRFDYW</t>
  </si>
  <si>
    <t>caggtgcagctggtgcagtctggggctgaactgaggaagcctgggtcctctgtgaaggtctcctgcaagacgtccggaggcatcgtcaggaagtatgccatcagttgggtgcgacaggcccctggacaagggcttgagtggatgggcggggtcatcgctatctttggtacaccaaagtacgcacagaagttccagggcagagtcactattaccgcggacgaatcgacgggcacagcctacatggagctgaccagcctgacatcagaggacacggccacctattactgcgcgggcagtgggacttacttcgtgtctcgttttgactactggggccagggaagcctggtcaccgtctcctca</t>
  </si>
  <si>
    <t xml:space="preserve"> Homo sapiens clone FI392VH anti-stem HA immunoglobulin heavy chain variable region mRNA, partial cds. 
</t>
  </si>
  <si>
    <t>683427651</t>
  </si>
  <si>
    <t>CAGGTGCAGCTGGTGCAGTCTGGGGCTGAGGTGAAGAAGTCTGGGTCCTCGGTGAAGGTCTCCTGCAAGGCCTCTGGAGGCATCTTCAGGAACTATGCTATCAGCTGGGTGCGACAGGCCCCTGGACAAGGACTTGAGTGGATGGGAGGGACCATCGCTCAATTTGGAACGAGTGAGAAGGCACAGAAGTTCCAGGGCAGAGTCACGATTAGTGAGGACGAATCCACGAACACAGCCTACATGGAACTGAGCAGCCTGAGATCTGAGGACACGGCCGTGTATTACTGTGCGACGTCCGCGACTTATTATATCTCGTATTTTGACTCTTGGGGCCAGGGAAGCCCGGTCACCGTCTCCTCA</t>
  </si>
  <si>
    <t>CATSATYYISYFDSW</t>
  </si>
  <si>
    <t>caggtgcagctggtgcagtctggggctgaggtgaagaagtctgggtcctcggtgaaggtctcctgcaaggcctctggaggcatcttcaggaactatgctatcagctgggtgcgacaggcccctggacaaggacttgagtggatgggagggaccatcgctcaatttggaacgagtgagaaggcacagaagttccagggcagagtcacgattagtgaggacgaatccacgaacacagcctacatggaactgagcagcctgagatctgaggacacggccgtgtattactgtgcgacgtccgcgacttattatatctcgtattttgactcttggggccagggaagcccggtcaccgtctcctca</t>
  </si>
  <si>
    <t xml:space="preserve"> Homo sapiens clone FI206VH anti-stem HA immunoglobulin heavy chain variable region mRNA, partial cds. 
</t>
  </si>
  <si>
    <t>683427649</t>
  </si>
  <si>
    <t>CAGGTGCAACTGGTGCAGTCTGGGGCTGAGGTGAGGAAGCCTGGGTCCTCTGTGAAGGTCTCCTGCAAGACGTCTGGAGGCATCTTCAGGAACCATGCCATCAGCTGGGTGCGACAGGCCCCTGGACAGGGGCTTGAGTGGATGGGCGGGGTCATCGCTCTCTTCGGCACAACAAACTACGCACAGAAGTTCCAGGGCAGACTCACGATTACCGCGGACGAATCGACGAGCACAGACTACATGGAACTGAGCGGCCTGACATCCGAGGACACGGCCACTTATTACTGCGCGGGGAGTGGGACCTACTTCGTGTCCCGTTTTGACTACTGGGGCCAGGGAACCCTGGTCACCGTCTCCTCA</t>
  </si>
  <si>
    <t>caggtgcaactggtgcagtctggggctgaggtgaggaagcctgggtcctctgtgaaggtctcctgcaagacgtctggaggcatcttcaggaaccatgccatcagctgggtgcgacaggcccctggacaggggcttgagtggatgggcggggtcatcgctctcttcggcacaacaaactacgcacagaagttccagggcagactcacgattaccgcggacgaatcgacgagcacagactacatggaactgagcggcctgacatccgaggacacggccacttattactgcgcggggagtgggacctacttcgtgtcccgttttgactactggggccagggaaccctggtcaccgtctcctca</t>
  </si>
  <si>
    <t xml:space="preserve"> Homo sapiens clone FI284VH anti-stem HA immunoglobulin heavy chain variable region mRNA, partial cds. 
</t>
  </si>
  <si>
    <t>683427647</t>
  </si>
  <si>
    <t>CAGGTGCAGCTGGTGCAGTCTGGGGCTGAGGTGAAGAAGCCTGGGGACTCAGTGAGGGTTTCCTGCGAGGCATCTGGATACACCTTCAGCAGCTACTATATGCACTGGGTGCGACAGGCCCCTGGACAAGGGCTTGAGTGGATGGGAATAATCAACCCTCGTGATGGTAGCACAATGTACGCACAGAAGTTCCAGGGCAGAGTCACCATGACCAGGGACACGTCCACGAGCACAGTCTACATGGAGCTGAGCAGGCTGAGATTTGAGGACACGGCCGTGTATTACTGTGCGAGATCCTGGGGTATAGTGGGAGTCACTTTACACACTAGCTTTGACTACTGGGGCCAGGGAACCCTGGTCACCGTCTCCTCA</t>
  </si>
  <si>
    <t>CARSWGIVGVTLHTSFDYW</t>
  </si>
  <si>
    <t>caggtgcagctggtgcagtctggggctgaggtgaagaagcctggggactcagtgagggtttcctgcgaggcatctggatacaccttcagcagctactatatgcactgggtgcgacaggcccctggacaagggcttgagtggatgggaataatcaaccctcgtgatggtagcacaatgtacgcacagaagttccagggcagagtcaccatgaccagggacacgtccacgagcacagtctacatggagctgagcaggctgagatttgaggacacggccgtgtattactgtgcgagatcctggggtatagtgggagtcactttacacactagctttgactactggggccagggaaccctggtcaccgtctcctca</t>
  </si>
  <si>
    <t xml:space="preserve"> Homo sapiens clone FI416VH anti-stem HA immunoglobulin heavy chain variable region mRNA, partial cds. 
</t>
  </si>
  <si>
    <t>683427645</t>
  </si>
  <si>
    <t xml:space="preserve"> Homo sapiens clone FI3161VH anti-stem HA immunoglobulin heavy chain variable region mRNA, partial cds. 
</t>
  </si>
  <si>
    <t>683427643</t>
  </si>
  <si>
    <t xml:space="preserve"> Homo sapiens clone FI373VH anti-stem HA immunoglobulin heavy chain variable region mRNA, partial cds. 
</t>
  </si>
  <si>
    <t>683427641</t>
  </si>
  <si>
    <t>CAGGTCCACCTGGTTCAGTCTGGGGCTGAGTTGAAGAAGCCTGGGTCCTCGGTGAAGGTCTCCTGCAAGGCTTCTGGGGGCATCTTCAACAGTTATGCTATCAGCTGGCTGCGACAGGCCCCTGGACAAGGGCTTGAGTGGATGGGAGGGATCAACGCCATTTTTGCAACAGCAGAGTACGCACAGAAGTTCCAGGGCAGAGTCACCATTACCGCGGACGAATCTACGACCACAGCCTACATGGAGCTGACCAGCCTGAGATCTGACGACACGGCCGTGTATTACTGTGCGCGGGGGCAAGGATACTGCATTAGTGCCAACTGCCCAAACTGGTTCGACCCCTGGGGCCAGGGAACGCTGGTCACCGTCTCCTCA</t>
  </si>
  <si>
    <t>CARGQGYCISANCPNWFDPW</t>
  </si>
  <si>
    <t>caggtccacctggttcagtctggggctgagttgaagaagcctgggtcctcggtgaaggtctcctgcaaggcttctgggggcatcttcaacagttatgctatcagctggctgcgacaggcccctggacaagggcttgagtggatgggagggatcaacgccatttttgcaacagcagagtacgcacagaagttccagggcagagtcaccattaccgcggacgaatctacgaccacagcctacatggagctgaccagcctgagatctgacgacacggccgtgtattactgtgcgcgggggcaaggatactgcattagtgccaactgcccaaactggttcgacccctggggccagggaacgctggtcaccgtctcctca</t>
  </si>
  <si>
    <t xml:space="preserve"> Homo sapiens clone FI5119VH anti-stem HA immunoglobulin heavy chain variable region mRNA, partial cds. 
</t>
  </si>
  <si>
    <t>683427639</t>
  </si>
  <si>
    <t>CAGGTGCAACTGGTGCAGTCTGGGGCTGAGGTGAGGAAGCCTGGGTCCTCTGTGAAAGTCTCCTGCAAGACGTCTGGAGGCACCATCAGGAAGTATGCTGTCAGCTGGGTGCGGCAGGCCCCTGGACAAGGGCTTGAGTGGATGGGCGGGATCATCGCTATCTTTGGTACAACCACCTACGCAGAGAAGTTCCAGGGCAGAGTCACGATTACCGCGGACGAATCCACGGGCACAGCCTACATGGAACTGAGCAGCCTGAGTTCTGAGGACACGGCCATTTATTACTGCGCGGAGAGTGGGACCTACTTCGTGTCCCGTTTTGACAACTGGGGCCAGGGAACCCTCGTCACCGTCTCCTCA</t>
  </si>
  <si>
    <t>CAESGTYFVSRFDNW</t>
  </si>
  <si>
    <t>caggtgcaactggtgcagtctggggctgaggtgaggaagcctgggtcctctgtgaaagtctcctgcaagacgtctggaggcaccatcaggaagtatgctgtcagctgggtgcggcaggcccctggacaagggcttgagtggatgggcgggatcatcgctatctttggtacaaccacctacgcagagaagttccagggcagagtcacgattaccgcggacgaatccacgggcacagcctacatggaactgagcagcctgagttctgaggacacggccatttattactgcgcggagagtgggacctacttcgtgtcccgttttgacaactggggccagggaaccctcgtcaccgtctcctca</t>
  </si>
  <si>
    <t xml:space="preserve"> Homo sapiens clone FI394VH anti-stem HA immunoglobulin heavy chain variable region mRNA, partial cds. 
</t>
  </si>
  <si>
    <t>683427637</t>
  </si>
  <si>
    <t>GAGGTGCAGCTGGTGGAGTCTGGGGGCGACTTGGTGCAGCCAGGCAGGTCCCTGAGACTCTCCTGTGCAGCCTCTGGATTCACTTTTGATGATTTTGCCATGCACTGGGTCCGGCAAGCTCCAGGGAAGGGCCTGGAGTGGGTCTCAGGAATCAGTTCGACTGGTAGAAGCATAGACTATGCGGGCTCTGTGAAGGGCCGATTCACCATCTCCAGAGACAACGCCAAGAACTCCCTGTCTTTACAAATGAATAGTCTGAGAGTTGAAGACACGGCCTTCTATTATTGTGCAAAAGATGTTCGGTCCGCGGGTTTAGCAGTGGCTGGCTTTGAGTCTTGGGGCCAGGGAACCCTGGTCACCGTCTCCCCA</t>
  </si>
  <si>
    <t>CAKDVRSAGLAVAGFESW</t>
  </si>
  <si>
    <t>gaggtgcagctggtggagtctgggggcgacttggtgcagccaggcaggtccctgagactctcctgtgcagcctctggattcacttttgatgattttgccatgcactgggtccggcaagctccagggaagggcctggagtgggtctcaggaatcagttcgactggtagaagcatagactatgcgggctctgtgaagggccgattcaccatctccagagacaacgccaagaactccctgtctttacaaatgaatagtctgagagttgaagacacggccttctattattgtgcaaaagatgttcggtccgcgggtttagcagtggctggctttgagtcttggggccagggaaccctggtcaccgtctcccca</t>
  </si>
  <si>
    <t xml:space="preserve"> Homo sapiens clone FI3163VH anti-stem HA immunoglobulin heavy chain variable region mRNA, partial cds. 
</t>
  </si>
  <si>
    <t>683427635</t>
  </si>
  <si>
    <t>CAGGTGCAGCTACAGCAGTGGGGCGCAGGACTGCTGAAGCCTTCGGAGACCCTGTCCCTCACCTGCGGTGTCTATGGTGGGTCCTTCATTGGTTACTCCTGGAGCTGGATCCGCCAGCCCCCAGGGGAGGGGCTGGAGTGGATTGGGGAAGTCAATCATAGTGGAAGCACCAACTACAACCCGTCCCTCAAGAGTCGAGTCACCATATCAGTAGACAGGTCCAAGAACCAGTTCTCCCTGAAACTGACCTCTGTGACCGCCGCGGACACGGCTGTGTATTATTGTGCGAGACATTATGGTGGCTACGACTGGTTCGACCCCTGGGGCCAGGGAACCCTGGTCACCGTGTCCTCA</t>
  </si>
  <si>
    <t>CARHYGGYDWFDPW</t>
  </si>
  <si>
    <t>caggtgcagctacagcagtggggcgcaggactgctgaagccttcggagaccctgtccctcacctgcggtgtctatggtgggtccttcattggttactcctggagctggatccgccagcccccaggggaggggctggagtggattggggaagtcaatcatagtggaagcaccaactacaacccgtccctcaagagtcgagtcaccatatcagtagacaggtccaagaaccagttctccctgaaactgacctctgtgaccgccgcggacacggctgtgtattattgtgcgagacattatggtggctacgactggttcgacccctggggccagggaaccctggtcaccgtgtcctca</t>
  </si>
  <si>
    <t xml:space="preserve"> Homo sapiens clone FI3082VH anti-stem HA immunoglobulin heavy chain variable region mRNA, partial cds. 
</t>
  </si>
  <si>
    <t>683427633</t>
  </si>
  <si>
    <t>CAGGTGCGGCTGGTGGAGTCTGGGGGAGGCGTGGTCCAGCCTGGGAGGTCCCTGAGACTCTCCTGTGCAGCCTCTGGATTCACTTTCAGTAACTTTGGCATGAACTGGGTCCGCCAGGCTCCAGGCAAGGGGCTGGAGTGGGTAGCAGTTATATCATATGATGGAAGTAAGAAATTTTATGCAGACTCCGTGAACAGCCGATTCACCATCTCCCGAGACAATTCCAAGAACACACTTTTTCTACAAATGAACACCCTGAGACCTGAGGACACGGCTACATATTACTGTGCCAAAGATCAGACTGTAGTGTCGGTAGCTGCTGCTCTCTTTGACTACTGTGGCCAGGGGACCCTGGTCACCGTCTCCTCC</t>
  </si>
  <si>
    <t>CAKDQTVVSVAAALFDYC</t>
  </si>
  <si>
    <t>caggtgcggctggtggagtctgggggaggcgtggtccagcctgggaggtccctgagactctcctgtgcagcctctggattcactttcagtaactttggcatgaactgggtccgccaggctccaggcaaggggctggagtgggtagcagttatatcatatgatggaagtaagaaattttatgcagactccgtgaacagccgattcaccatctcccgagacaattccaagaacacactttttctacaaatgaacaccctgagacctgaggacacggctacatattactgtgccaaagatcagactgtagtgtcggtagctgctgctctctttgactactgtggccaggggaccctggtcaccgtctcctcc</t>
  </si>
  <si>
    <t xml:space="preserve"> Homo sapiens clone FI3357VH anti-stem HA immunoglobulin heavy chain variable region mRNA, partial cds. 
</t>
  </si>
  <si>
    <t>683427631</t>
  </si>
  <si>
    <t>CAGGTGCAGCTGGTGCAGTCTGGGGCTGAGGTGAAGAAGCCTGGGTCCTCGGTGAAGGTCTCCTGCAAGGCTTCTGGAGGCATCTTCAGAAACTATGCTATCAGCTGGGTGCGACAGGCCCCTGGGCAGGGGCTTGAGTGGATAGGAGGGATCTTCGCTATCTTTGGTAAAGTCAACTATGCACAGAAGTTCCAGGGCAGAGTCACAATTACCGCGGACGAATCCTCGAGCACAGCCTACATGGAGCTGAACAGCCTGAGATCTGTGGACACGGCCGTGTATTTCTGTGCGAGGGGCAAGAACTACTACGAGGACTACTTTGACACCTGGGGCCAGGGAACCCGGGTGACCGTCTCCTCA</t>
  </si>
  <si>
    <t>CARGKNYYEDYFDTW</t>
  </si>
  <si>
    <t>caggtgcagctggtgcagtctggggctgaggtgaagaagcctgggtcctcggtgaaggtctcctgcaaggcttctggaggcatcttcagaaactatgctatcagctgggtgcgacaggcccctgggcaggggcttgagtggataggagggatcttcgctatctttggtaaagtcaactatgcacagaagttccagggcagagtcacaattaccgcggacgaatcctcgagcacagcctacatggagctgaacagcctgagatctgtggacacggccgtgtatttctgtgcgaggggcaagaactactacgaggactactttgacacctggggccagggaacccgggtgaccgtctcctca</t>
  </si>
  <si>
    <t xml:space="preserve"> Homo sapiens clone FI820VH anti-stem HA immunoglobulin heavy chain variable region mRNA, partial cds. 
</t>
  </si>
  <si>
    <t>683427629</t>
  </si>
  <si>
    <t xml:space="preserve"> Homo sapiens clone FI3146VH anti-stem HA immunoglobulin heavy chain variable region mRNA, partial cds. 
</t>
  </si>
  <si>
    <t>683427627</t>
  </si>
  <si>
    <t>CAGGTTCAGCTGGTGCAATCTGGGGCTGAGGTGAAGAGGCCTGGGGCCTCAGTGAAGGTCTCCTGCAAGGCTTCTGGTTACACCTTTATTAACTATGATATCAGCTGGGTGCGACAGGCCCCTGGACAAGGGCTTGAGTGGATGGGATGGATCAGCGCTTACAATGGTAACATAAACTATGCACAGAAACTCCAGGGCAGAGTCACCATGACCACAGACACATCCACGAACACTGCCTACATGGAACTGAGGAGCCTGAGATCTGACGACACGGCCGTGTATTACTGTGCGAGATTCGGCCTTGGGACTACGATAGTGGAAGTCCCTTATTATTACTATGGTATGGACGTCTGGGGCCAAGGGACCACGGTCACCGTCTCCTCA</t>
  </si>
  <si>
    <t>CARFGLGTTIVEVPYYYYGMDVW</t>
  </si>
  <si>
    <t>caggttcagctggtgcaatctggggctgaggtgaagaggcctggggcctcagtgaaggtctcctgcaaggcttctggttacacctttattaactatgatatcagctgggtgcgacaggcccctggacaagggcttgagtggatgggatggatcagcgcttacaatggtaacataaactatgcacagaaactccagggcagagtcaccatgaccacagacacatccacgaacactgcctacatggaactgaggagcctgagatctgacgacacggccgtgtattactgtgcgagattcggccttgggactacgatagtggaagtcccttattattactatggtatggacgtctggggccaagggaccacggtcaccgtctcctca</t>
  </si>
  <si>
    <t xml:space="preserve"> Homo sapiens clone FI1305VH anti-stem HA immunoglobulin heavy chain variable region mRNA, partial cds. 
</t>
  </si>
  <si>
    <t>683427625</t>
  </si>
  <si>
    <t>GAGGTGCAGCTGTTGGAGTCTGGGGGAGGCTTGGTACAGCCGGGGGGGTCCCTGAGACTCTCCTGTGTAGCCTCTGAATTCACCTTTAACAACTATGTCATGAACTGGGTCCGCCAGGCTCCAGGGAAGGGGCTGGAGTGGGTCTCAGCTATTAGTGCTAGTGGTGCTAGCACATACTACGCAGAATCCGTGAAGGGCCGGTTCAGCATCTCCAGAGACAGTTCCAAGAACACGGTGTATCTGCAAATGAACAGCCTGAGAGTCGAGGACACGGCCCTCTATTACTGTGCGAAAGATAAGTGGCGTTGTGATGGTGACTGCTCATCTAACTACTACGGTATGGACGTCTGGGGCCAAGGGACCACGGTCACCGTCTCCTCA</t>
  </si>
  <si>
    <t>CAKDKWRCDGDCSSNYYGMDVW</t>
  </si>
  <si>
    <t>gaggtgcagctgttggagtctgggggaggcttggtacagccgggggggtccctgagactctcctgtgtagcctctgaattcacctttaacaactatgtcatgaactgggtccgccaggctccagggaaggggctggagtgggtctcagctattagtgctagtggtgctagcacatactacgcagaatccgtgaagggccggttcagcatctccagagacagttccaagaacacggtgtatctgcaaatgaacagcctgagagtcgaggacacggccctctattactgtgcgaaagataagtggcgttgtgatggtgactgctcatctaactactacggtatggacgtctggggccaagggaccacggtcaccgtctcctca</t>
  </si>
  <si>
    <t xml:space="preserve"> Homo sapiens clone FI4VH anti-stem HA immunoglobulin heavy chain variable region mRNA, partial cds. 
</t>
  </si>
  <si>
    <t>683427623</t>
  </si>
  <si>
    <t>GAGGTGCAGCTGGTGGAGTCTGGGGGAGGCTTGGTCCAGCCGGGGGGGTCCCTGAGACTCTCCTGTGCAGGCTCTGGATTCACCTTTAGTAACTATTGGATGAGCTGGGTCCGCCAGGCTCCCGGGAAGGGGCTGGAGTGGGTGGCCAATATAAATCAAGAGGAAAGTGAGAAATACTATGTGGACTCTGTGAAGGGCCGATTCACCATCTCCAGAGACAACCCCAAGAGGTCAGTGTATCTGGAAATGAATAGCCTGAGAGCCGAGGACACGGCCGTGTATTACTGTGCCAGAGAGGACGAGTGGAACGCCGGGGCCGACTGGGGCCAGGGAACCCTGGTCACCGTCTCCTCA</t>
  </si>
  <si>
    <t>CAREDEWNAGADW</t>
  </si>
  <si>
    <t>gaggtgcagctggtggagtctgggggaggcttggtccagccgggggggtccctgagactctcctgtgcaggctctggattcacctttagtaactattggatgagctgggtccgccaggctcccgggaaggggctggagtgggtggccaatataaatcaagaggaaagtgagaaatactatgtggactctgtgaagggccgattcaccatctccagagacaaccccaagaggtcagtgtatctggaaatgaatagcctgagagccgaggacacggccgtgtattactgtgccagagaggacgagtggaacgccggggccgactggggccagggaaccctggtcaccgtctcctca</t>
  </si>
  <si>
    <t xml:space="preserve"> Homo sapiens clone FI4010VH anti-stem HA immunoglobulin heavy chain variable region mRNA, partial cds. 
</t>
  </si>
  <si>
    <t>683427621</t>
  </si>
  <si>
    <t xml:space="preserve"> Homo sapiens clone FI3083VH anti-stem HA immunoglobulin heavy chain variable region mRNA, partial cds. 
</t>
  </si>
  <si>
    <t>683427619</t>
  </si>
  <si>
    <t>CAGGTGCAGCTGGTGCAGTCTGGGGCTGAGGTGAAGAAGCCTGGGGCCTCAGTGAAGGTCTCCTGCAGGGCTTCTGGATACAGTTTCACCGGCTACTATATACACTGGGTGCGACAGGCCCCTGGACAAGGCCTTGAGTGGCTGGGATGGATCAACCCTAACAGTGGTGGCACAAATTATGCACAGAAGTTTCAGGCCTGGGTCACCATGACCAGGGACACGTCCATCAGCACAGCCTACATGGAGCTGACCAGCCTGAGATCTGACGACACGGCCGTTTATTATTGTGCGAGAGGCGAGGCTGTGTTACAATACTTTGACTGGCAAATCAACTGGTTCGACCCCTGGGGCCAGGGAACCCTGGTCATCGTCTCCTCA</t>
  </si>
  <si>
    <t>CARGEAVLQYFDWQINWFDPW</t>
  </si>
  <si>
    <t>caggtgcagctggtgcagtctggggctgaggtgaagaagcctggggcctcagtgaaggtctcctgcagggcttctggatacagtttcaccggctactatatacactgggtgcgacaggcccctggacaaggccttgagtggctgggatggatcaaccctaacagtggtggcacaaattatgcacagaagtttcaggcctgggtcaccatgaccagggacacgtccatcagcacagcctacatggagctgaccagcctgagatctgacgacacggccgtttattattgtgcgagaggcgaggctgtgttacaatactttgactggcaaatcaactggttcgacccctggggccagggaaccctggtcatcgtctcctca</t>
  </si>
  <si>
    <t xml:space="preserve"> Homo sapiens clone FI499VH anti-stem HA immunoglobulin heavy chain variable region mRNA, partial cds. 
</t>
  </si>
  <si>
    <t>683427617</t>
  </si>
  <si>
    <t>CAGGTGCAGCTGGTGCAGTCTGGGGCTGAGGTGAAGGAGCCTGGGTCCTCGGTGAAGGTCTCCTGCAAGACTTCTGGAGGCCTCATCAGGAAATCTGCTGTCAGCTGGGTGCGACAGGCCCCTGGACAAGGGCTAGAGTGGATGGGAGGGATCAGCGCTCTCTTTAATACAAAAGACTACGCAGAGAAGTTCCAGGGCAGACTCACAATTACCGCGGACGAATCAACGGCCACAGCCTACATGGAGCTGAGCAGCCTGACATCTGAGGACACGGCCATTTATTACTGTGCGACGTCCGCGACTTATTATATCTCGCATTTTGACTATTGGGGACAGGGGACCCTGGTCACCGTCGCCTCA</t>
  </si>
  <si>
    <t>CATSATYYISHFDYW</t>
  </si>
  <si>
    <t>caggtgcagctggtgcagtctggggctgaggtgaaggagcctgggtcctcggtgaaggtctcctgcaagacttctggaggcctcatcaggaaatctgctgtcagctgggtgcgacaggcccctggacaagggctagagtggatgggagggatcagcgctctctttaatacaaaagactacgcagagaagttccagggcagactcacaattaccgcggacgaatcaacggccacagcctacatggagctgagcagcctgacatctgaggacacggccatttattactgtgcgacgtccgcgacttattatatctcgcattttgactattggggacaggggaccctggtcaccgtcgcctca</t>
  </si>
  <si>
    <t xml:space="preserve"> Homo sapiens clone FI211VH anti-stem HA immunoglobulin heavy chain variable region mRNA, partial cds. 
</t>
  </si>
  <si>
    <t>683427615</t>
  </si>
  <si>
    <t>CAGGTCCACCTGGTGCAGTCTGGGGCTGAGGTGAGGAAGCCTGGGTCCTCGGTGAGGGTCTCCTGCAAGGCCTCTGGAGGCCCCTTCCTCAGCTATGCCATCGCCTGGGTGCGACAGGCCCCTGGACAAGGCCTTGAATGGATGGGAGGTATCGTTCCTGTCTTTGGTACACCAAACTACGCACAGAAGTTCCAGGGGAGAGTCACAATTACTGCGGACGAGTCTACGAGCACAACCTACATGGAGCTGAGCAGCCTAAGATCTGAAGACACGGCCATATATTTCTGTGCGAAGCGATATAATAGCGGCTGGTATTCCTTTGACTATTGGGGCCCGGGAACCCTGGTCACCGTCTCCGCA</t>
  </si>
  <si>
    <t>caggtccacctggtgcagtctggggctgaggtgaggaagcctgggtcctcggtgagggtctcctgcaaggcctctggaggccccttcctcagctatgccatcgcctgggtgcgacaggcccctggacaaggccttgaatggatgggaggtatcgttcctgtctttggtacaccaaactacgcacagaagttccaggggagagtcacaattactgcggacgagtctacgagcacaacctacatggagctgagcagcctaagatctgaagacacggccatatatttctgtgcgaagcgatataatagcggctggtattcctttgactattggggcccgggaaccctggtcaccgtctccgca</t>
  </si>
  <si>
    <t xml:space="preserve"> Homo sapiens clone FI12VH anti-stem HA immunoglobulin heavy chain variable region mRNA, partial cds. 
</t>
  </si>
  <si>
    <t>683427613</t>
  </si>
  <si>
    <t>CAGGTGCAGCTGGTGCAGTCTGGGGCTGAGGTGAAGAAGCCTGGGTCCTCGGTGAAGGTCTCCTGCAAGGCCTCTGGAGGCTCCTTCATCAGCTATGCTATCGGCTGGGTGCGACAGGCCCCTGGACAAGGACTTGAGTGGATAGGAGGGATCATCCCTGTCTTTGGTTCAGCAAACTACGCACAGAACTTCCAGGGCAGAGTCACGATTACCGCGGACGAATCCTCGAGTACAGCCTACTTGGAGCTGACCAGCCTGAAATCAGAGGACACGGCCGTATACTACTGTGCGAAGCGGTATAGCAGTGGCTGGTACTCCTTTGACTATTGGGGCCAGGGAACCCTGGTCACCGTCTCCTCA</t>
  </si>
  <si>
    <t>caggtgcagctggtgcagtctggggctgaggtgaagaagcctgggtcctcggtgaaggtctcctgcaaggcctctggaggctccttcatcagctatgctatcggctgggtgcgacaggcccctggacaaggacttgagtggataggagggatcatccctgtctttggttcagcaaactacgcacagaacttccagggcagagtcacgattaccgcggacgaatcctcgagtacagcctacttggagctgaccagcctgaaatcagaggacacggccgtatactactgtgcgaagcggtatagcagtggctggtactcctttgactattggggccagggaaccctggtcaccgtctcctca</t>
  </si>
  <si>
    <t xml:space="preserve"> Homo sapiens clone FI541VH anti-stem HA immunoglobulin heavy chain variable region mRNA, partial cds. 
</t>
  </si>
  <si>
    <t>683427611</t>
  </si>
  <si>
    <t>CAGGTGCAGCTGGTGCAGTCTGGGGCTGAGGTGAAGACGCCTGGGGCCTCGGTGAAGGTTTCCTGCAAGGCAGATGGATACACCTTCACCAGCTATTACATGAACTGGATGCGACAGGCCCCTGGACAAGGGCTTGAGTGGATTGGAAGAGTCAACCCTAGTGGTGGGAGGACAGAGTACGCACAGAAGTTCCAGGGCAGAGTCACCATGACCAGAGACACGTCCACGCGCACAGTCTACATGGACCTGAGGAACCTGAGATCTGAGGACACGGCCGTCTATTACTGTGCGAAAGTTCAGAACGACTACAGTAACTACGGCCCCTTTGACTATTGGGGCCAGGGAACCCTGGTCACCGTCTCCTCG</t>
  </si>
  <si>
    <t>CAKVQNDYSNYGPFDYW</t>
  </si>
  <si>
    <t>caggtgcagctggtgcagtctggggctgaggtgaagacgcctggggcctcggtgaaggtttcctgcaaggcagatggatacaccttcaccagctattacatgaactggatgcgacaggcccctggacaagggcttgagtggattggaagagtcaaccctagtggtgggaggacagagtacgcacagaagttccagggcagagtcaccatgaccagagacacgtccacgcgcacagtctacatggacctgaggaacctgagatctgaggacacggccgtctattactgtgcgaaagttcagaacgactacagtaactacggcccctttgactattggggccagggaaccctggtcaccgtctcctcg</t>
  </si>
  <si>
    <t xml:space="preserve"> Homo sapiens clone FI52VH anti-stem HA immunoglobulin heavy chain variable region mRNA, partial cds. 
</t>
  </si>
  <si>
    <t>683427609</t>
  </si>
  <si>
    <t xml:space="preserve"> Homo sapiens clone FI398VH anti-stem HA immunoglobulin heavy chain variable region mRNA, partial cds. 
</t>
  </si>
  <si>
    <t>683427607</t>
  </si>
  <si>
    <t>CAGGTGCAGCTGGTGCAGTCTGGGGCTGAGGTGAAGAAGCCTGGGTCCTCGGTGAAGGTCTCCTGCAAGGCCTCAGGAGTCATCTTCAACAATAAGGCTCTCAGCTGGGTGCGACAGGCCCCTGGACAAGGGCTTGAGTGGATCGGAGGGATCGTCGCTACATTTGGTACACCAAAATACGCACAGAAATTCCAGGGCAGAGTCACCCTTACCGCGGACGAATCCACGACCACAGTCTACTTGGAACTGAGCAGTCTGAGATCTGAGGACACGGCCATTTATTATTGTGCGAGAGATGCGGGCTATTATAGTGGGAGCTACTACGAACAGTGGGGCCAGGGAACCCTGGTCACCGTCTCCCCA</t>
  </si>
  <si>
    <t>caggtgcagctggtgcagtctggggctgaggtgaagaagcctgggtcctcggtgaaggtctcctgcaaggcctcaggagtcatcttcaacaataaggctctcagctgggtgcgacaggcccctggacaagggcttgagtggatcggagggatcgtcgctacatttggtacaccaaaatacgcacagaaattccagggcagagtcacccttaccgcggacgaatccacgaccacagtctacttggaactgagcagtctgagatctgaggacacggccatttattattgtgcgagagatgcgggctattatagtgggagctactacgaacagtggggccagggaaccctggtcaccgtctcccca</t>
  </si>
  <si>
    <t xml:space="preserve"> Homo sapiens clone FI494VH anti-stem HA immunoglobulin heavy chain variable region mRNA, partial cds. 
</t>
  </si>
  <si>
    <t>683427605</t>
  </si>
  <si>
    <t>CAGGTGCAGCTGGTGCAGTCTGGGGCTGAGGTGAAGAAGCCTGGGGCCTCAGTGAAGGTTTCCTGCAAGGCTTCTGGATACACCTTCACTAGCTTTGCTATGCAATGGGTGCGCCAGGCCCCCGGACAAAGGCTTGAGTGGATGGGATGGATCAACGCTGGCAATGGTAACACAAAAAATTCACAGAAGTTCCAGGGCAGAGTCACCATTACCAGGGACACATCCGCGAGCACAGTCTACATGGAGCTGAGCAGCCTGAGATCTGAAGACACGGCTGTGTATTACTGTGCGAGAGGTGCGCCCACTCACGATTTTTGGAGTGCTTATTATCCCTACGGAATGGACGTCTGGGGCCAAGGGACCACGGTCACCGTCTCCTCA</t>
  </si>
  <si>
    <t>CARGAPTHDFWSAYYPYGMDVW</t>
  </si>
  <si>
    <t>caggtgcagctggtgcagtctggggctgaggtgaagaagcctggggcctcagtgaaggtttcctgcaaggcttctggatacaccttcactagctttgctatgcaatgggtgcgccaggcccccggacaaaggcttgagtggatgggatggatcaacgctggcaatggtaacacaaaaaattcacagaagttccagggcagagtcaccattaccagggacacatccgcgagcacagtctacatggagctgagcagcctgagatctgaagacacggctgtgtattactgtgcgagaggtgcgcccactcacgatttttggagtgcttattatccctacggaatggacgtctggggccaagggaccacggtcaccgtctcctca</t>
  </si>
  <si>
    <t xml:space="preserve"> Homo sapiens clone FI512VH anti-stem HA immunoglobulin heavy chain variable region mRNA, partial cds. 
</t>
  </si>
  <si>
    <t>683427603</t>
  </si>
  <si>
    <t>CAGGTGCAGCTGGTGCAGTCTGGGGCTGAGGTGAAGAAGCCTGGGTCCTCGGTGACGGTCTCCTGCAAGGCTTCTGGAGGCATCTTCAGAAACTATGCTATCAGCTGGGTGCGACAGGCCCCTGGGCAGGGACTTGAATGGATAGGAGGGATCTTCGCTGTCTTCGGTAAAGTCAACTCTGCACAGAAGTTCCAGGGCAGAGTCACTATTACCGCGGACGAATCCACGAACACAGCCTACATGGAACTGCACAGCCTGAGATCTGTGGACACGGCCGTATATTTCTGTGCGAGGGGGAAGAACTACTACGAGGACTACTTTGACACCTGGGGCCACGGAACCCTGGTGACCGTCTCCTCA</t>
  </si>
  <si>
    <t>caggtgcagctggtgcagtctggggctgaggtgaagaagcctgggtcctcggtgacggtctcctgcaaggcttctggaggcatcttcagaaactatgctatcagctgggtgcgacaggcccctgggcagggacttgaatggataggagggatcttcgctgtcttcggtaaagtcaactctgcacagaagttccagggcagagtcactattaccgcggacgaatccacgaacacagcctacatggaactgcacagcctgagatctgtggacacggccgtatatttctgtgcgagggggaagaactactacgaggactactttgacacctggggccacggaaccctggtgaccgtctcctca</t>
  </si>
  <si>
    <t xml:space="preserve"> Homo sapiens clone FI3066VH anti-stem HA immunoglobulin heavy chain variable region mRNA, partial cds. 
</t>
  </si>
  <si>
    <t>683427601</t>
  </si>
  <si>
    <t>CAGGTGCAGCTGGTGCAGTCTGGGGCTGAGTTAAAGAAGCCTGGGTCCTCGGTGAGGGTCTCCTGCAAGGCTTCTGGAGACAGATTCAGCAGTTTTGCTATCACCTGGGTGCGACAGGCCCCTGGACAAGGACTTGAGTGGATGGGAGGCATCATGGGTATATTTGGAACAACAGACTACGCACAGAAGTTTCAGGGCCGAGTCACGATTACCGCGGACGAGATGACGAGCACAGGGTACATGGAGTTGAGCGGCCTGCGATCTGAGGACACGGCCGTGTATTATTGTGCGAGAGGAAGAAACTACTATCACACGAGTCTTGAGTACTGGGGCCAGGGAACCCTGGTCACCGTCTCCTCA</t>
  </si>
  <si>
    <t>CARGRNYYHTSLEYW</t>
  </si>
  <si>
    <t>caggtgcagctggtgcagtctggggctgagttaaagaagcctgggtcctcggtgagggtctcctgcaaggcttctggagacagattcagcagttttgctatcacctgggtgcgacaggcccctggacaaggacttgagtggatgggaggcatcatgggtatatttggaacaacagactacgcacagaagtttcagggccgagtcacgattaccgcggacgagatgacgagcacagggtacatggagttgagcggcctgcgatctgaggacacggccgtgtattattgtgcgagaggaagaaactactatcacacgagtcttgagtactggggccagggaaccctggtcaccgtctcctca</t>
  </si>
  <si>
    <t xml:space="preserve"> Homo sapiens clone FI4002VH anti-stem HA immunoglobulin heavy chain variable region mRNA, partial cds. 
</t>
  </si>
  <si>
    <t>683427599</t>
  </si>
  <si>
    <t>CAGGTGCAGCTGGTGGAGTCTGGGGGAGGCTTGGTCAAGCCTGGAGGGTCCCTGAGGCTCTCCTGTGCAGCCTCTGGATTCACCTTCAGTGACGACTACATGACTTGGATCCGCCAGGCTCCAGGGAAGGGGCTGGAGTGGCTTGGATTGATTAGTGAAACCAGTTATACGACATACTACGCAGACTCTGTGAAGGGCCGATTCACCATCTCCAGGGACAACGCCAAGAACTCAGTGTATCTGCAAATGGACAGCCTGAGAGCCGACGACACGGCCGTCTATTACTGTGTGAGAAATCTCGGGGGAAGATACAGCTTTGGACTGTATGACCGATTCGACTCCTGGGGCCAGGGAACCGTGGTCACCGTCTCCTCA</t>
  </si>
  <si>
    <t>Homsap IGHJ5*01 F, or Homsap IGHJ5*02 F</t>
  </si>
  <si>
    <t>CVRNLGGRYSFGLYDRFDSW</t>
  </si>
  <si>
    <t>caggtgcagctggtggagtctgggggaggcttggtcaagcctggagggtccctgaggctctcctgtgcagcctctggattcaccttcagtgacgactacatgacttggatccgccaggctccagggaaggggctggagtggcttggattgattagtgaaaccagttatacgacatactacgcagactctgtgaagggccgattcaccatctccagggacaacgccaagaactcagtgtatctgcaaatggacagcctgagagccgacgacacggccgtctattactgtgtgagaaatctcgggggaagatacagctttggactgtatgaccgattcgactcctggggccagggaaccgtggtcaccgtctcctca</t>
  </si>
  <si>
    <t xml:space="preserve"> Homo sapiens clone FI3203VH anti-stem HA immunoglobulin heavy chain variable region mRNA, partial cds. 
</t>
  </si>
  <si>
    <t>683427597</t>
  </si>
  <si>
    <t>CAGGTGCAACTGGTGCAGTCTGGGGCTGAGGTGAAGAAGCCTGGGTCCTCGGTGAAGGTCTCCTGCAAGGCCTCAGGAGTCATCTTCAACAGTAACGCTATCAGCTGGGTGCGACAGGCCCCTGGACAAGGGCTTGAGTGGGTGGGAGGGATCGTCGCTATATTTGGTACACCAAAGTACGCACAGAAGTTCCAGGGCAGAGTCACCCTTACCGCGGACCAGTCCACGAGCACAGTCTACATGGAACTGAGCAGCCTGAGATCTGAGGACACGGCCATTTATTACTGTGCGAGAGAAGCGGGCTATTATAGTGGGAGTTACTACGAATTATGGGGCCAGGGAACCCTGGTCACCGTCTCCTCA</t>
  </si>
  <si>
    <t>caggtgcaactggtgcagtctggggctgaggtgaagaagcctgggtcctcggtgaaggtctcctgcaaggcctcaggagtcatcttcaacagtaacgctatcagctgggtgcgacaggcccctggacaagggcttgagtgggtgggagggatcgtcgctatatttggtacaccaaagtacgcacagaagttccagggcagagtcacccttaccgcggaccagtccacgagcacagtctacatggaactgagcagcctgagatctgaggacacggccatttattactgtgcgagagaagcgggctattatagtgggagttactacgaattatggggccagggaaccctggtcaccgtctcctca</t>
  </si>
  <si>
    <t xml:space="preserve"> Homo sapiens clone FI3016VH anti-stem HA immunoglobulin heavy chain variable region mRNA, partial cds. 
</t>
  </si>
  <si>
    <t>683427595</t>
  </si>
  <si>
    <t>CAGGTGCAACTGGTGCAATCTGGGGCTGAGGTGAAGAAGCCTGGGTCCTCGGTGAAGGTCTCCTGTAAGGCCTCTGGAGGCACCCTCAGTAATATTGACATTAGCTGGGTGCGACAGGCCCCTGGACAAGGTCTTGAATGGATGGGAGGGATCATCCCTGTCTTTGGAGCTGCAAACTACGCACAGAAGTTGCAGGGCAGAGTCACAATTACCGCGGACAGATCCACGAGGACAGTTTACTTGGAATTGACCAGCCTAAGGTCTGACGACACGGCCGTTTATTATTGTGCGAGAAATCGAGAAGGGAGCTTTGACTTCTGGGGCCAGGGAACCCTGGTCGCCGTCTCCTCA</t>
  </si>
  <si>
    <t>CARNREGSFDFW</t>
  </si>
  <si>
    <t>caggtgcaactggtgcaatctggggctgaggtgaagaagcctgggtcctcggtgaaggtctcctgtaaggcctctggaggcaccctcagtaatattgacattagctgggtgcgacaggcccctggacaaggtcttgaatggatgggagggatcatccctgtctttggagctgcaaactacgcacagaagttgcagggcagagtcacaattaccgcggacagatccacgaggacagtttacttggaattgaccagcctaaggtctgacgacacggccgtttattattgtgcgagaaatcgagaagggagctttgacttctggggccagggaaccctggtcgccgtctcctca</t>
  </si>
  <si>
    <t xml:space="preserve"> Homo sapiens clone FI430VH anti-stem HA immunoglobulin heavy chain variable region mRNA, partial cds. 
</t>
  </si>
  <si>
    <t>683427593</t>
  </si>
  <si>
    <t>CAGGTGCAGCTGGTGCAGTCTGGGGCTGAGGTGAAGAAGTCTGGGTCGTCGGTGAAGGTCTCCTGCAAGGCCTCTGGAGGCATCTTCAGGAATTATGCTATCAGCTGGGTGCGACAGGCCCCTGGAAAAGGACTTGAGTGGATGGGAGGCTCTATCGCTCAATTTGGAACGACTGAGAAGGCACAGAAGTTCCAGGGCAGAGTCACGATTAGTGAGGACGAATCCACGAACACAGCCTACATGGAGCTGAGCAGCCTGAGATCTGAGGACACGGCCGTGTATTACTGTGCGACGTCCGCGACTTATTATATCTCGTATTTTGACTCTTGGGGCCAGGGAAGCCCGGTCACCGTCTCCTCA</t>
  </si>
  <si>
    <t>caggtgcagctggtgcagtctggggctgaggtgaagaagtctgggtcgtcggtgaaggtctcctgcaaggcctctggaggcatcttcaggaattatgctatcagctgggtgcgacaggcccctggaaaaggacttgagtggatgggaggctctatcgctcaatttggaacgactgagaaggcacagaagttccagggcagagtcacgattagtgaggacgaatccacgaacacagcctacatggagctgagcagcctgagatctgaggacacggccgtgtattactgtgcgacgtccgcgacttattatatctcgtattttgactcttggggccagggaagcccggtcaccgtctcctca</t>
  </si>
  <si>
    <t xml:space="preserve"> Homo sapiens clone FI530VH anti-stem HA immunoglobulin heavy chain variable region mRNA, partial cds. 
</t>
  </si>
  <si>
    <t>683427591</t>
  </si>
  <si>
    <t xml:space="preserve"> Homo sapiens clone FI3067VH anti-stem HA immunoglobulin heavy chain variable region mRNA, partial cds. 
</t>
  </si>
  <si>
    <t>683427589</t>
  </si>
  <si>
    <t>CAGGTCCAGCTTGTGCAGTCTGGGGCTGAGGTGAAGAAGCCTGGGGCCTCAGTGAAGGTTTCCTGCAAGTCTTCCGGATACATCTTCATTAGTTATGCTATCCATTGGGTGCGCCAGGCCCCCGGACAAAGGCCTGAGTGGATGGGATGGATCAGCATTGACAATGGTGACACAGAATATTCACAGAATTTCCAGGGCAGACTCACCATTACCAGGGACACATCCGCGAGCACAGCCTACATGGCACTGACTAGCCTGAGATCTGAGGACACGGCTATATATTACTGTGCGAGAGGACATTACTATGGTTCAGGGAGTTATTTCCCGCCGTGGGCTCACTGGGGCCAGGGAACCCTGGTCACCGTCTCCTCA</t>
  </si>
  <si>
    <t>CARGHYYGSGSYFPPWAHW</t>
  </si>
  <si>
    <t>caggtccagcttgtgcagtctggggctgaggtgaagaagcctggggcctcagtgaaggtttcctgcaagtcttccggatacatcttcattagttatgctatccattgggtgcgccaggcccccggacaaaggcctgagtggatgggatggatcagcattgacaatggtgacacagaatattcacagaatttccagggcagactcaccattaccagggacacatccgcgagcacagcctacatggcactgactagcctgagatctgaggacacggctatatattactgtgcgagaggacattactatggttcagggagttatttcccgccgtgggctcactggggccagggaaccctggtcaccgtctcctca</t>
  </si>
  <si>
    <t xml:space="preserve"> Homo sapiens clone FI215VH anti-stem HA immunoglobulin heavy chain variable region mRNA, partial cds. 
</t>
  </si>
  <si>
    <t>683427587</t>
  </si>
  <si>
    <t>GAGGTGCAGCTGGTGGAGTCTGGGGGAGGCTTGGTCCAGCCTGGGGAGTCCCTGAGACTCTCCTGTGCAGCCTCTGGATTCACGTTTAGTAGCTATTGGATGAGCTGGGTCCGCCAGGCTCCAGGGAAGGGGCTGGAGTGGGTGGCCAACATAAAGCAAGATGGAAGTGAGAAATACTATGTGGACTCTGTGAAGGGCCGATTCACCATCTCCAGAGACAACGCCAAGAACTCACTGTTTCTGAAAATGAACAGCCTGAGAGCCGAGGACACGGCTGTTTATTACTGTGCGAGAGATGGCCGCCTAGGGTGGATAACTGGAACTACGTGGAGCTGGGGCCAGGGAACCCTGGTCACCGTCTCTTCA</t>
  </si>
  <si>
    <t>129</t>
  </si>
  <si>
    <t>72.55</t>
  </si>
  <si>
    <t>37/51 nt</t>
  </si>
  <si>
    <t>CARDGRLGWITGTTWSW</t>
  </si>
  <si>
    <t>gaggtgcagctggtggagtctgggggaggcttggtccagcctggggagtccctgagactctcctgtgcagcctctggattcacgtttagtagctattggatgagctgggtccgccaggctccagggaaggggctggagtgggtggccaacataaagcaagatggaagtgagaaatactatgtggactctgtgaagggccgattcaccatctccagagacaacgccaagaactcactgtttctgaaaatgaacagcctgagagccgaggacacggctgtttattactgtgcgagagatggccgcctagggtggataactggaactacgtggagctggggccagggaaccctggtcaccgtctcttca</t>
  </si>
  <si>
    <t xml:space="preserve"> Homo sapiens clone FI459VH anti-stem HA immunoglobulin heavy chain variable region mRNA, partial cds. 
</t>
  </si>
  <si>
    <t>683427585</t>
  </si>
  <si>
    <t xml:space="preserve"> Homo sapiens clone FI418VH anti-stem HA immunoglobulin heavy chain variable region mRNA, partial cds. 
</t>
  </si>
  <si>
    <t>683427583</t>
  </si>
  <si>
    <t>GAGGTGCAGCTGGTGGAGTCGGGGGGAGGCGTGGTCCAGCCTGGGGGGTCCCTCAGACTCTCCTGTGCAGCCTCCGGATTCACCTTTACAACCTACGCAATGCACTGGGTCCGCCAGCCTCCAGGGAAGGGGCTGGAATGGGTAGGACTCATATCATTTGATGGAAACAATAAATACTACGCAGACTCCGTGAAGGGCCGGTTCACCGTCTCCAGGGACAATTCCAAGAAAACTCTCTATCTGCAAATGAACAGGCTGAGAATTGAGGACACGGCTTTGTACTACTGTGCGACTGGAAGTGGTTATTATAAGCGTGACTATGACTATGGAATGGACGTCTGGGGCCAAGGGACCACGGTCATCGTCTCCCC</t>
  </si>
  <si>
    <t>CATGSGYYKRDYDYGMDVW</t>
  </si>
  <si>
    <t>gaggtgcagctggtggagtcggggggaggcgtggtccagcctggggggtccctcagactctcctgtgcagcctccggattcacctttacaacctacgcaatgcactgggtccgccagcctccagggaaggggctggaatgggtaggactcatatcatttgatggaaacaataaatactacgcagactccgtgaagggccggttcaccgtctccagggacaattccaagaaaactctctatctgcaaatgaacaggctgagaattgaggacacggctttgtactactgtgcgactggaagtggttattataagcgtgactatgactatggaatggacgtctggggccaagggaccacggtcatcgtctcccc</t>
  </si>
  <si>
    <t xml:space="preserve"> Homo sapiens clone FI3027VH anti-stem HA immunoglobulin heavy chain variable region mRNA, partial cds. 
</t>
  </si>
  <si>
    <t>683427581</t>
  </si>
  <si>
    <t>CAGGTGCAGCTGCAGGAGTCGGGCCCAGGACTGGTGAAGCCTTCGGGGACCCTGTCCCTCACCTGCGCTGTCTCTGGTGGCTCCATCAGCAGCAGTAATTGGTGGAGTTGGGTCCGCCAGCCCCCAGGGAAGGGGCTGGAGTGGATTGGAGAAATCTATCACAGTGGGACTACCAACTACAACCCGTCCCTCAAGAGTCGCGTCACCGTTTCAGTGGACAAGTCCAAGAACCAGTTCTCCCTGAAGCTGAGTTCTGTGACGGCCGCGGACACGGCCGTTTATTACTGTGCGAAACTACTCGTATGGTTCGGGACCCAGATCCCCAACTACTACTACGCTATGGACGTCTGGGGCCAAGGGACCACGGTCACCGTCTCCTCA</t>
  </si>
  <si>
    <t>CAKLLVWFGTQIPNYYYAMDVW</t>
  </si>
  <si>
    <t>caggtgcagctgcaggagtcgggcccaggactggtgaagccttcggggaccctgtccctcacctgcgctgtctctggtggctccatcagcagcagtaattggtggagttgggtccgccagcccccagggaaggggctggagtggattggagaaatctatcacagtgggactaccaactacaacccgtccctcaagagtcgcgtcaccgtttcagtggacaagtccaagaaccagttctccctgaagctgagttctgtgacggccgcggacacggccgtttattactgtgcgaaactactcgtatggttcgggacccagatccccaactactactacgctatggacgtctggggccaagggaccacggtcaccgtctcctca</t>
  </si>
  <si>
    <t xml:space="preserve"> Homo sapiens clone FI528VH anti-stem HA immunoglobulin heavy chain variable region mRNA, partial cds. 
</t>
  </si>
  <si>
    <t>683427579</t>
  </si>
  <si>
    <t xml:space="preserve"> Homo sapiens clone FI388VH anti-stem HA immunoglobulin heavy chain variable region mRNA, partial cds. 
</t>
  </si>
  <si>
    <t>683427577</t>
  </si>
  <si>
    <t xml:space="preserve"> Homo sapiens clone FI898VH anti-stem HA immunoglobulin heavy chain variable region mRNA, partial cds. 
</t>
  </si>
  <si>
    <t>683427575</t>
  </si>
  <si>
    <t>CAGGTGCAGCTGGTGGAGTCTGGGGGAGGCGTGGTCCAGCCTGGGAGGTCCCTGAGACTCTCCTGCACAGCGTCTGGATTCACCTTCAGTACCTATGGCATGCACTGGGTCCGCCAGGCTCCAGGCAAGGGGCTGGAGTGGGTGGCACTTATATGGTATGATGGAAGTAAAAGAAACTATGCAGACTCCGTGAAGGGCCGATTCACCATCTCCAGAGACAATTCCAAGAACACGCTGTTTCTGCACATGAACAGCCTGAGAGCCGAGGACACGGCCGTCTATTACTGTGCGAGAGGTCCCTTCGGCCTACTTGACTACTGGGGCCAGGGATCCCTGGTCACCGTCTCCTCA</t>
  </si>
  <si>
    <t>CARGPFGLLDYW</t>
  </si>
  <si>
    <t>caggtgcagctggtggagtctgggggaggcgtggtccagcctgggaggtccctgagactctcctgcacagcgtctggattcaccttcagtacctatggcatgcactgggtccgccaggctccaggcaaggggctggagtgggtggcacttatatggtatgatggaagtaaaagaaactatgcagactccgtgaagggccgattcaccatctccagagacaattccaagaacacgctgtttctgcacatgaacagcctgagagccgaggacacggccgtctattactgtgcgagaggtcccttcggcctacttgactactggggccagggatccctggtcaccgtctcctca</t>
  </si>
  <si>
    <t xml:space="preserve"> Homo sapiens clone FI171VH anti-stem HA immunoglobulin heavy chain variable region mRNA, partial cds. 
</t>
  </si>
  <si>
    <t>683427573</t>
  </si>
  <si>
    <t xml:space="preserve"> Homo sapiens clone FI297VH anti-stem HA immunoglobulin heavy chain variable region mRNA, partial cds. 
</t>
  </si>
  <si>
    <t>683427571</t>
  </si>
  <si>
    <t xml:space="preserve"> Homo sapiens clone FI531VH anti-stem HA immunoglobulin heavy chain variable region mRNA, partial cds. 
</t>
  </si>
  <si>
    <t>683427569</t>
  </si>
  <si>
    <t>CAGGTGCAGCTGGTGCAGTCTGGGGCTGAGGTGAGGAAGCCTGGGTCCTCTGTGAAGGTGTCCTGCAGGACGTCTGGAGGCATTATCAGGAAATATGCTCTCAGCTGGGTGCGACAGGCCCCTGGACAAGGGCTTGAGTGGATGGGCGGGATCATCGCTATCTTTGGTACAACAAACTACGCACAGAAGTTCCAGGGCAGAGTCACGATTACCGCGGACGAATCGACGAGCACAGTTTATCTGGAACTGAGCAGCCTGAGATCTGAGGACACGGCCATTTATTACTGCGCGGGGAGTGCGACGTATTATGAGTCCCGTTTTGACTACTGGGGCCAGGGAACCCTCGTCACCGTCTCCTCA</t>
  </si>
  <si>
    <t>caggtgcagctggtgcagtctggggctgaggtgaggaagcctgggtcctctgtgaaggtgtcctgcaggacgtctggaggcattatcaggaaatatgctctcagctgggtgcgacaggcccctggacaagggcttgagtggatgggcgggatcatcgctatctttggtacaacaaactacgcacagaagttccagggcagagtcacgattaccgcggacgaatcgacgagcacagtttatctggaactgagcagcctgagatctgaggacacggccatttattactgcgcggggagtgcgacgtattatgagtcccgttttgactactggggccagggaaccctcgtcaccgtctcctca</t>
  </si>
  <si>
    <t xml:space="preserve"> Homo sapiens clone FI3137VH anti-stem HA immunoglobulin heavy chain variable region mRNA, partial cds. 
</t>
  </si>
  <si>
    <t>683427567</t>
  </si>
  <si>
    <t>CAGGTACAACTGGTGCAGTCGGGGGCTGAGGTGAAGAAGCCTGGGACTTCAGTGAAGATTTCCTGCCAGGCATCCGGCTACATCTTCAAGGCCTACTACATACACTGGGTGCGACAGGCCCCTGGACAGGGGCTTGAGTGGATGGGACTTATCAACCCAAGTGTTGGTGGCACAAGCTACGCACAGAAATTCCAGGGCCAAATCACCATGACCAGGGACACGTCCACGAGCACCGTCTACCTGCAACTGAACTCTCAGGACACGGCCACTTACTACTGTGCGAGAGGGGGAGAAATTGTACAGTTCAGGGAACATGGGGACCTCGACTACTGGGGCCAGGGAACCCTGCTCACCGTCTCCTCA</t>
  </si>
  <si>
    <t>Homsap IGHV1-46*02 F</t>
  </si>
  <si>
    <t>[25.17.35.11]</t>
  </si>
  <si>
    <t>CARGGEIVQFREHGDLDYW</t>
  </si>
  <si>
    <t>in FR3-IMGT, from codon 93 of V-REGION: 9 nucleotides (from position 253 in the user submitted sequence), (do not cause frameshift)</t>
  </si>
  <si>
    <t>caggtacaactggtgcagtcgggggctgaggtgaagaagcctgggacttcagtgaagatttcctgccaggcatccggctacatcttcaaggcctactacatacactgggtgcgacaggcccctggacaggggcttgagtggatgggacttatcaacccaagtgttggtggcacaagctacgcacagaaattccagggccaaatcaccatgaccagggacacgtccacgagcaccgtctacctgcaactgaactctcaggacacggccacttactactgtgcgagagggggagaaattgtacagttcagggaacatggggacctcgactactggggccagggaaccctgctcaccgtctcctca</t>
  </si>
  <si>
    <t xml:space="preserve"> Homo sapiens clone FI431VH anti-stem HA immunoglobulin heavy chain variable region mRNA, partial cds. 
</t>
  </si>
  <si>
    <t>683427565</t>
  </si>
  <si>
    <t>CAGGTGCAGCTGGTGCAGTCTGGGGCTGAACTGAGGAAGCCTGGGTCCTCTGTGAAGGTCTCCTGCAAGACGTCCGGAGGCATCCTCAGGAAGTATGCCATCAGTTGGGTGCGACAGGCCCCTGGACAAGGGCTTGAGTGGATGGGCGGGGTCATCGCTATCTTTGGTACACCAAAGTACGCACAGAAGTTCCAGGGCAGAGTCACTATTACCGCGGACGAATCGACGCGCACAGCCTACATGGAGCTGACCAGGTTGACATCAGAGGACACGGCCACGTATTACTGCGCGGGCAGTGAGACTTACTTCGTGTCTCGTTTTGACTACTGGGGCCAGGGAAGCCTGGTCGCCGTCTCCTCA</t>
  </si>
  <si>
    <t>CAGSETYFVSRFDYW</t>
  </si>
  <si>
    <t>caggtgcagctggtgcagtctggggctgaactgaggaagcctgggtcctctgtgaaggtctcctgcaagacgtccggaggcatcctcaggaagtatgccatcagttgggtgcgacaggcccctggacaagggcttgagtggatgggcggggtcatcgctatctttggtacaccaaagtacgcacagaagttccagggcagagtcactattaccgcggacgaatcgacgcgcacagcctacatggagctgaccaggttgacatcagaggacacggccacgtattactgcgcgggcagtgagacttacttcgtgtctcgttttgactactggggccagggaagcctggtcgccgtctcctca</t>
  </si>
  <si>
    <t xml:space="preserve"> Homo sapiens clone FI152VH anti-stem HA immunoglobulin heavy chain variable region mRNA, partial cds. 
</t>
  </si>
  <si>
    <t>683427563</t>
  </si>
  <si>
    <t xml:space="preserve"> Homo sapiens clone FI338VH anti-stem HA immunoglobulin heavy chain variable region mRNA, partial cds. 
</t>
  </si>
  <si>
    <t>683427561</t>
  </si>
  <si>
    <t xml:space="preserve"> Homo sapiens clone FI553VH anti-stem HA immunoglobulin heavy chain variable region mRNA, partial cds. 
</t>
  </si>
  <si>
    <t>683427559</t>
  </si>
  <si>
    <t xml:space="preserve"> Homo sapiens clone FI6007VH anti-stem HA immunoglobulin heavy chain variable region mRNA, partial cds. 
</t>
  </si>
  <si>
    <t>683427557</t>
  </si>
  <si>
    <t xml:space="preserve"> Homo sapiens clone FI302VH anti-stem HA immunoglobulin heavy chain variable region mRNA, partial cds. 
</t>
  </si>
  <si>
    <t>683427555</t>
  </si>
  <si>
    <t xml:space="preserve"> Homo sapiens clone FI28VH anti-stem HA immunoglobulin heavy chain variable region mRNA, partial cds. 
</t>
  </si>
  <si>
    <t>683427553</t>
  </si>
  <si>
    <t>CAGGTGCAGCTGGTGGAGTCTGGGGGAGGCGCGGTCCAGCCTGGGGAGTCCCTGAAACTCTCCTGTGCAGCCTCTGGATTCACCTTCAGTAACTATGGCATGCACTGGGTCCGCCAGGCTCCAGGCAAGGGACTGGAGTGGGTGGCAGTCATATCATATGATGGATCTAATAAGTACTATGCAGACTCCGTGAAGGGCCGATTCACCATCTCCAGAGACAATTCCAAGGACACGCTGTATCTGCAAATGAACAGCCTGAGAGCTGAGGACACGGCTCTGTTTTACTGTGCGAAAGAGAGACCCCTTCGCCTATTACGATATTTTGACTGGTTATCGGGGGGGGCGAATGACTACTGGGGCCAGGGAACCCTGGTCACCGTCTCCTCA</t>
  </si>
  <si>
    <t>caggtgcagctggtggagtctgggggaggcgcggtccagcctggggagtccctgaaactctcctgtgcagcctctggattcaccttcagtaactatggcatgcactgggtccgccaggctccaggcaagggactggagtgggtggcagtcatatcatatgatggatctaataagtactatgcagactccgtgaagggccgattcaccatctccagagacaattccaaggacacgctgtatctgcaaatgaacagcctgagagctgaggacacggctctgttttactgtgcgaaagagagaccccttcgcctattacgatattttgactggttatcggggggggcgaatgactactggggccagggaaccctggtcaccgtctcctca</t>
  </si>
  <si>
    <t xml:space="preserve"> Homo sapiens clone FI869VH anti-stem HA immunoglobulin heavy chain variable region mRNA, partial cds. 
</t>
  </si>
  <si>
    <t>683427551</t>
  </si>
  <si>
    <t>CAGGTGCAGTTGCAGGAGTCGGGCCCAGGACTGGTGAAGCCTTCGGAGACCCTGTCCCTCACCTGCACTGTCTCTGGTGGCTCCATCAGGAATTACCACTGGAGCTGGATCCGGCAGTCCCCAGGGAAGGGACTAGAGTGGATTGGATATGGTCATTTCAGTGGGAGGACCAACTACAACCCCTCCCTCAAGAGTCGAGTCACCATATCAGTAGACATGTCCAAGAACCAGTTTTCCCTGAAGCTGAGCTCTGTGACCGCTGCGGACACGGCCGTGTATTACTGTGCGAGAATAATAACAGAAGCACCTGGTTTTCGATGGGGCCCGAAGGAGAGATATAACGGAATGGACGTCTGGGGCCAAGGGACCACGGTCACCGTCTCCTCA</t>
  </si>
  <si>
    <t>8.7.23</t>
  </si>
  <si>
    <t>CARIITEAPGFRWGPKERYNGMDVW</t>
  </si>
  <si>
    <t>caggtgcagttgcaggagtcgggcccaggactggtgaagccttcggagaccctgtccctcacctgcactgtctctggtggctccatcaggaattaccactggagctggatccggcagtccccagggaagggactagagtggattggatatggtcatttcagtgggaggaccaactacaacccctccctcaagagtcgagtcaccatatcagtagacatgtccaagaaccagttttccctgaagctgagctctgtgaccgctgcggacacggccgtgtattactgtgcgagaataataacagaagcacctggttttcgatggggcccgaaggagagatataacggaatggacgtctggggccaagggaccacggtcaccgtctcctca</t>
  </si>
  <si>
    <t xml:space="preserve"> Homo sapiens clone FI1209VH anti-stem HA immunoglobulin heavy chain variable region mRNA, partial cds. 
</t>
  </si>
  <si>
    <t>683427549</t>
  </si>
  <si>
    <t>CAGCTGCAGTTGGTGGAGTCTGGGGGAGGCGTGGTCCAGCCTGGGAGGTCCCTGACACTCTCCTGTGCAGCCTCTGGATTCACCTTCAGTACCTATGGCATGCACTGGGTCCGCCAGGCTCCAGGCAAGGGGCTGGAGTGGCTGGCAGTTATATCATTTGATGGAAATTATAAATACTATGCAGACTCCGTGAAGGGCCGATTCACCATCTCCAGAGACAATTCCCGGGACACGCTGTATCTGCAAATGAACAGCCTGAGAGCTGAGGACACGGGTGTGTTTTACTGTGCGAAAGAAGAGAGGGCCCGCATATTACGATATTTTGACTGGTTAGCACATGCTGCTTTTGATGTCTGGGGCCAAGGGACATTGGTCACCGTCTCTTCA</t>
  </si>
  <si>
    <t>cagctgcagttggtggagtctgggggaggcgtggtccagcctgggaggtccctgacactctcctgtgcagcctctggattcaccttcagtacctatggcatgcactgggtccgccaggctccaggcaaggggctggagtggctggcagttatatcatttgatggaaattataaatactatgcagactccgtgaagggccgattcaccatctccagagacaattcccgggacacgctgtatctgcaaatgaacagcctgagagctgaggacacgggtgtgttttactgtgcgaaagaagagagggcccgcatattacgatattttgactggttagcacatgctgcttttgatgtctggggccaagggacattggtcaccgtctcttca</t>
  </si>
  <si>
    <t xml:space="preserve"> Homo sapiens clone FI4004VH anti-stem HA immunoglobulin heavy chain variable region mRNA, partial cds. 
</t>
  </si>
  <si>
    <t>683427547</t>
  </si>
  <si>
    <t>CAGGTCCAGCTGGTGCAGTCTGGGGCTGAGGTGAAGAGGCCTGGGTCCTCGGTGAGAGTCTCCTGCGCGACTTCTGGAGGCACGTTCAACAGCTATTCTATCAACTGGGTGCGACAGGCCCCTGGACAAGGGCTTGAGTGGATGGGAGGGATCATCGCTATCTTTGGAACAACTAACTACGCACAGAAGTTCCAGGGCAGAGTCACGATTACCGCGGACGAATTCCCGAGGACAGCCTACATGGAGCTGAGCAGCCTGACATCTGAGGACACGGCCGTCTATTACTGTGCGAGAGGGCGTGGATACCATTTTGGCGACCTCGTCTCCTGGGGCCAGGGAACCCTGGTCACCGTCTCCTCA</t>
  </si>
  <si>
    <t>CARGRGYHFGDLVSW</t>
  </si>
  <si>
    <t>caggtccagctggtgcagtctggggctgaggtgaagaggcctgggtcctcggtgagagtctcctgcgcgacttctggaggcacgttcaacagctattctatcaactgggtgcgacaggcccctggacaagggcttgagtggatgggagggatcatcgctatctttggaacaactaactacgcacagaagttccagggcagagtcacgattaccgcggacgaattcccgaggacagcctacatggagctgagcagcctgacatctgaggacacggccgtctattactgtgcgagagggcgtggataccattttggcgacctcgtctcctggggccagggaaccctggtcaccgtctcctca</t>
  </si>
  <si>
    <t xml:space="preserve"> Homo sapiens clone FI168VH anti-stem HA immunoglobulin heavy chain variable region mRNA, partial cds. 
</t>
  </si>
  <si>
    <t>683427545</t>
  </si>
  <si>
    <t>GAGGTGCAGCTGGTGGAGTCTGGGGGAGGCGTGGTCCAGCCTGGGAGGTCCCTGAGACTCTCCTGTGCAGCGTCTGGATTCACCTTCAGTACCTATGGCATACACTGGGTCCGCCAGGCTCCAGGCAAGGGGCTGGACTGGGTGGCAGTTATATGGTATGATGGAAGTATTAAAAAGTATGCAGACTCCGTGAAGGGCCGATTCACCATCTCCAGAGACAACTCCAAGAACACGCTGTATCTGCAAATGAACAGCCTGAGAGCCGAGGACACGGCTGTATATTACTGTGCGAGAGGTCAGCAGTGGCACACACCGACCTCCGTAAACTGGTACTTCGATCTCTGGGGCCGTGGCACCCTGGTCGCTGTCTCCTCA</t>
  </si>
  <si>
    <t>CARGQQWHTPTSVNWYFDLW</t>
  </si>
  <si>
    <t>gaggtgcagctggtggagtctgggggaggcgtggtccagcctgggaggtccctgagactctcctgtgcagcgtctggattcaccttcagtacctatggcatacactgggtccgccaggctccaggcaaggggctggactgggtggcagttatatggtatgatggaagtattaaaaagtatgcagactccgtgaagggccgattcaccatctccagagacaactccaagaacacgctgtatctgcaaatgaacagcctgagagccgaggacacggctgtatattactgtgcgagaggtcagcagtggcacacaccgacctccgtaaactggtacttcgatctctggggccgtggcaccctggtcgctgtctcctca</t>
  </si>
  <si>
    <t xml:space="preserve"> Homo sapiens clone FI3103VH anti-stem HA immunoglobulin heavy chain variable region mRNA, partial cds. 
</t>
  </si>
  <si>
    <t>683427543</t>
  </si>
  <si>
    <t xml:space="preserve"> Homo sapiens clone FI538VH anti-stem HA immunoglobulin heavy chain variable region mRNA, partial cds. 
</t>
  </si>
  <si>
    <t>683427541</t>
  </si>
  <si>
    <t>CAGGTGCAGCTGGTGCAGTCTGGGGCTGAGGTCAAGAAGCCTGGGTCCTCGGTGAGGGTCTCCTGCAAGGCCTCTGGAGACAGATTCAGCAGTTATGCTTTTAGTTGGGTGCGACAGGCCCCTGGACAAGGGCTTGAGTACATGGGAGGAATGCTCGGTATCTTTGGAACAACAGACTACGCACAGAAATTCCAGGGCCGAGTCACCATCACCGCGGACGAAATGACGAGCAGTAGTTACATGGAGTTGCGCAGCCTGAGTCCTGACGACACGGCCGTCTATTATTGTGCGAGAGGTGGGAAGTACTATCACACGGGCCTTGACTACTGGGGCCAGGGAACCCTGGTCACCGTCTCCTCA</t>
  </si>
  <si>
    <t>CARGGKYYHTGLDYW</t>
  </si>
  <si>
    <t>caggtgcagctggtgcagtctggggctgaggtcaagaagcctgggtcctcggtgagggtctcctgcaaggcctctggagacagattcagcagttatgcttttagttgggtgcgacaggcccctggacaagggcttgagtacatgggaggaatgctcggtatctttggaacaacagactacgcacagaaattccagggccgagtcaccatcaccgcggacgaaatgacgagcagtagttacatggagttgcgcagcctgagtcctgacgacacggccgtctattattgtgcgagaggtgggaagtactatcacacgggccttgactactggggccagggaaccctggtcaccgtctcctca</t>
  </si>
  <si>
    <t xml:space="preserve"> Homo sapiens clone FI203VH anti-stem HA immunoglobulin heavy chain variable region mRNA, partial cds. 
</t>
  </si>
  <si>
    <t>683427539</t>
  </si>
  <si>
    <t xml:space="preserve"> Homo sapiens clone FI5138VH anti-stem HA immunoglobulin heavy chain variable region mRNA, partial cds. 
</t>
  </si>
  <si>
    <t>683427537</t>
  </si>
  <si>
    <t>CAGGTGCAGCTGGTGCAGTCTGGGGCTGAGGTGAAGAGGCCTGGGTCCTCGGTGAAGGTCTCCTGCAAGGCTTCTGGAGGCATCATCAGAAAGTATGCTATCAGCTGGGTGCGACAGGTCCCTGGACAAGGGCTTGAGTGGCTGGGAGGGATCATCGCTATCTTTGGAACAACAGACTACGCACAGAACTTCCAGGGCAGAGTCATCATTACCGCGGACGAATCCACGAGCACAGCCTACCTGGAGCTGAGCAGCCTGAGATCTGAGGACACGGCCGTGTATTACTGTGCGGGGAGTGAGACCTACTACGTGTCCCGTTTTGACCACTGGGGCCAGGGGACCCTGCTTACCGTCTCCTCA</t>
  </si>
  <si>
    <t>CAGSETYYVSRFDHW</t>
  </si>
  <si>
    <t>caggtgcagctggtgcagtctggggctgaggtgaagaggcctgggtcctcggtgaaggtctcctgcaaggcttctggaggcatcatcagaaagtatgctatcagctgggtgcgacaggtccctggacaagggcttgagtggctgggagggatcatcgctatctttggaacaacagactacgcacagaacttccagggcagagtcatcattaccgcggacgaatccacgagcacagcctacctggagctgagcagcctgagatctgaggacacggccgtgtattactgtgcggggagtgagacctactacgtgtcccgttttgaccactggggccaggggaccctgcttaccgtctcctca</t>
  </si>
  <si>
    <t xml:space="preserve"> Homo sapiens clone FI432VH anti-stem HA immunoglobulin heavy chain variable region mRNA, partial cds. 
</t>
  </si>
  <si>
    <t>683427535</t>
  </si>
  <si>
    <t>CAGGTGCAGCTGGTGCAGTCTGGGGCTGAGGTGAAGAAGCCTGGGTCCTCGGTGAAGGTCTCCTGCAAGGCTTCTGGAGTCACCTTCAGTAGTTATGGGATCAGCTGGGTGCGACAGGCCCCTGGACAAGGGCTTGAGTGGATGGGAGGAATTAGCGCTGTTTTTGGTACAGCAAACTACGGACAGAACTTCCAGGGCAGACTCACGATAAGCGCGGACGAATCCACGGGCACAGCGTACATGGAACTGAGCAGCCTGAGATCCGAGGACACGGCCGTATATTACTGTGCGGGGAGTGGGACCTACTACGTGTCTCGTTTTGACTATTGGGGCCAGGGAAGCCTGGTCACCGTCTCCTCA</t>
  </si>
  <si>
    <t>caggtgcagctggtgcagtctggggctgaggtgaagaagcctgggtcctcggtgaaggtctcctgcaaggcttctggagtcaccttcagtagttatgggatcagctgggtgcgacaggcccctggacaagggcttgagtggatgggaggaattagcgctgtttttggtacagcaaactacggacagaacttccagggcagactcacgataagcgcggacgaatccacgggcacagcgtacatggaactgagcagcctgagatccgaggacacggccgtatattactgtgcggggagtgggacctactacgtgtctcgttttgactattggggccagggaagcctggtcaccgtctcctca</t>
  </si>
  <si>
    <t xml:space="preserve"> Homo sapiens clone FI400VH anti-stem HA immunoglobulin heavy chain variable region mRNA, partial cds. 
</t>
  </si>
  <si>
    <t>683427533</t>
  </si>
  <si>
    <t>CAGGTGCAGCTGGTGCAGTCTGGGGCTGAGGTGAAGAAGCCTGGGTCCTCGGTGAAGGTCTCCTGCAAGACTTCTGGAGGCATCTTCAGAAATTATGCAATCAGCTGGGTGCGACAGGCCCCTGGACAAGGGCTTGAGTGGATGGGAGGGATCCTCGCTGTCTTTGGTTCAGTAAATTACGCACAGAAGTTCCAGGGCAGACTCACGATTAGCGCGGACGAATCCACGAGCACAGCCTACCTGGAGCTGAGTAGCCTGAGATCTGAGGACACGGCCATCTATTACTGTGCGACATCACCGACTTACTATGAAAGTAGCCTTGACTTCTGGGGCCAGGGAACCCTGGTCACCGTCTCCTCG</t>
  </si>
  <si>
    <t>CATSPTYYESSLDFW</t>
  </si>
  <si>
    <t>caggtgcagctggtgcagtctggggctgaggtgaagaagcctgggtcctcggtgaaggtctcctgcaagacttctggaggcatcttcagaaattatgcaatcagctgggtgcgacaggcccctggacaagggcttgagtggatgggagggatcctcgctgtctttggttcagtaaattacgcacagaagttccagggcagactcacgattagcgcggacgaatccacgagcacagcctacctggagctgagtagcctgagatctgaggacacggccatctattactgtgcgacatcaccgacttactatgaaagtagccttgacttctggggccagggaaccctggtcaccgtctcctcg</t>
  </si>
  <si>
    <t xml:space="preserve"> Homo sapiens clone FI434VH anti-stem HA immunoglobulin heavy chain variable region mRNA, partial cds. 
</t>
  </si>
  <si>
    <t>683427531</t>
  </si>
  <si>
    <t>CAGGTGCAGCTGCAGGAGTCGGGCCCAGGACTGGTGAAGCCTTCACAGACCCTGTCCCTCACCTGCACTGTCTCTGGTGGCTCCATCAGCAGTGGTGGTTACTACTGGAGCTGGATCCGCCAGCACCCAGGGAAGGGCCTGGAGTGGATTGGGTACATCTATTACAGTGGGAGCACCTCCTACAACCCGTCCCTCGAGAGTCGACTTAGCATATCAATAGACACGTCTAAGAACCAGTTCTCCCTGAAGCTGAGTTCTGTGACAGCCGCGGACACGGCCGTGTATTTCTGTGCGAGAGATCGGGGGTATTATGATAACATTTGGGGCTATAATCGCCCGACACAGAACTGGTTCGATCCCTGGGGCCAGGGAACCCTGGTCACCGTCTCCTCA</t>
  </si>
  <si>
    <t>CARDRGYYDNIWGYNRPTQNWFDPW</t>
  </si>
  <si>
    <t>caggtgcagctgcaggagtcgggcccaggactggtgaagccttcacagaccctgtccctcacctgcactgtctctggtggctccatcagcagtggtggttactactggagctggatccgccagcacccagggaagggcctggagtggattgggtacatctattacagtgggagcacctcctacaacccgtccctcgagagtcgacttagcatatcaatagacacgtctaagaaccagttctccctgaagctgagttctgtgacagccgcggacacggccgtgtatttctgtgcgagagatcgggggtattatgataacatttggggctataatcgcccgacacagaactggttcgatccctggggccagggaaccctggtcaccgtctcctca</t>
  </si>
  <si>
    <t xml:space="preserve"> Homo sapiens clone FI295VH anti-stem HA immunoglobulin heavy chain variable region mRNA, partial cds. 
</t>
  </si>
  <si>
    <t>683427529</t>
  </si>
  <si>
    <t>CAGGTCCAGCTAGTGCAGTCTGGGGCTGAGGTGAAGAAGCCTGGGTCTTCGGTGAAGGTCTCCTGCAAGGCTCCTGGAGGCACCTTTAGCACTTATATCATCAGCTGGGTGCGACAGGCCCCTGGACAAGGGCTTGAGTGGATGGGAGGGATCATCCCTCTCTTTGGTACACCAAACTACGCACAGAAGTTCCAGGGCAGAGTCACGATTACCGCGGACGAATCCGCGAACACAGTCTATATGGAGCTGAGCAGCCTAAGATCTGAAGACACGGCCGTTTATTACTGTGCGAGCCCCCCCGCCAAGACAGTGGTGGTTAGTCACGCTGAATACTTCCAGTATTGGGGCCAGGGCACCCTGGTCACCGTCTCCTCA</t>
  </si>
  <si>
    <t>CASPPAKTVVVSHAEYFQYW</t>
  </si>
  <si>
    <t>caggtccagctagtgcagtctggggctgaggtgaagaagcctgggtcttcggtgaaggtctcctgcaaggctcctggaggcacctttagcacttatatcatcagctgggtgcgacaggcccctggacaagggcttgagtggatgggagggatcatccctctctttggtacaccaaactacgcacagaagttccagggcagagtcacgattaccgcggacgaatccgcgaacacagtctatatggagctgagcagcctaagatctgaagacacggccgtttattactgtgcgagcccccccgccaagacagtggtggttagtcacgctgaatacttccagtattggggccagggcaccctggtcaccgtctcctca</t>
  </si>
  <si>
    <t xml:space="preserve"> Homo sapiens clone FI867VH anti-stem HA immunoglobulin heavy chain variable region mRNA, partial cds. 
</t>
  </si>
  <si>
    <t>683427527</t>
  </si>
  <si>
    <t>CAGCTGCAGCTGCAGGAGTCTGGCCCAGGACTGGTGAAGCCTTCGGAGACCCTGTCCCTCACCTGCACTGTCTCTGGTGGCTCCCTCATCAGTAATGATTACTATTGGGGCTGGATCCGCCAGCCCCCAGGGAAGGGGCTGGAGTGGATTGGGAGTATCTACTATACTGGGACAACCTACTACAACTCGTCCCTCAAAAGTCGAGTCACCATGTCCGTAGACACGTCCAAGAACCAGTTCTCCCTGAAAATGAGATCTGTGACCGCCACAGACACGGCTGTGTATTACTGTGCGAGACTGGTGAACCAAATGGCAGCAGCCGGTTCTCTTCCTGGAAAACGTCGCTTTGACTCCTGGGGCCAGGGAACCCCGGTCACCGTCTCCTCA</t>
  </si>
  <si>
    <t>CARLVNQMAAAGSLPGKRRFDSW</t>
  </si>
  <si>
    <t>cagctgcagctgcaggagtctggcccaggactggtgaagccttcggagaccctgtccctcacctgcactgtctctggtggctccctcatcagtaatgattactattggggctggatccgccagcccccagggaaggggctggagtggattgggagtatctactatactgggacaacctactacaactcgtccctcaaaagtcgagtcaccatgtccgtagacacgtccaagaaccagttctccctgaaaatgagatctgtgaccgccacagacacggctgtgtattactgtgcgagactggtgaaccaaatggcagcagccggttctcttcctggaaaacgtcgctttgactcctggggccagggaaccccggtcaccgtctcctca</t>
  </si>
  <si>
    <t xml:space="preserve"> Homo sapiens clone FI490VH anti-stem HA immunoglobulin heavy chain variable region mRNA, partial cds. 
</t>
  </si>
  <si>
    <t>683427525</t>
  </si>
  <si>
    <t xml:space="preserve"> Homo sapiens clone FI154VH anti-stem HA immunoglobulin heavy chain variable region mRNA, partial cds. 
</t>
  </si>
  <si>
    <t>683427523</t>
  </si>
  <si>
    <t>CAGGTGCAGGTGGTGCAGTCTGGGACTGAGGTGAAGAAGCCTGGGTCCTCGGTGAAGGTCTCCTGCAAGGCTTCTGGAGGCCTCTTCAGGAGCAACGCTATTAGCTGGGTGCGACAGGCCCCTGGACAAGGGCTTGAGTGGCTGGGAGGCATCATCGCTATCTTCGGTACATCAAAGTACGCGCAGAAGTTCCAGGGCAGAGTCACGATTACCGCGGACGAATCCACGAGCACAGCCTACATGGAGCTGCGCAGCCTGAGATCTGAGGACACGGCCCTGTATTTCTGTGCGAGGCATAGTGGCTACCATTTTCAATCCTACTTTGACAACTGGGGCCAGGGAAGTCTGGTCACCGTCTCCTCA</t>
  </si>
  <si>
    <t>CARHSGYHFQSYFDNW</t>
  </si>
  <si>
    <t>caggtgcaggtggtgcagtctgggactgaggtgaagaagcctgggtcctcggtgaaggtctcctgcaaggcttctggaggcctcttcaggagcaacgctattagctgggtgcgacaggcccctggacaagggcttgagtggctgggaggcatcatcgctatcttcggtacatcaaagtacgcgcagaagttccagggcagagtcacgattaccgcggacgaatccacgagcacagcctacatggagctgcgcagcctgagatctgaggacacggccctgtatttctgtgcgaggcatagtggctaccattttcaatcctactttgacaactggggccagggaagtctggtcaccgtctcctca</t>
  </si>
  <si>
    <t xml:space="preserve"> Homo sapiens clone FI433VH anti-stem HA immunoglobulin heavy chain variable region mRNA, partial cds. 
</t>
  </si>
  <si>
    <t>683427521</t>
  </si>
  <si>
    <t>CAGCAGCAGGTGCAGACGTCGGGCCCAGGACTGGTGAAGCCTTCGGAGACCCTGTCCCTCACCTGCACTGTCTCTGGTGGCTCCGTCAGGAGTGGGAGCTACTTTTGGAGCTGGATCCGGCAGCCCCCAGGGAAGGGACTGCAGTGGATTGGTTATATCTATTCCAGTGGGAGCACCAGTTATAACCCCTCCCTCAAGAGTCGAATCACCATAACACTGGACACGTCCAAGAACCAGTTCTCCCTGAAGTTGAGCTCTGTGACCGCTGCGGACACGGCCGTCTATTACTGTGCGAGAGCCCCTGATCGTCGTTTTAGCATGATTACCTTTGGGGGGGGCTCTTTCGCACCCACCGGTATGGACGTCTGGGGCCAAGGGACCACGGTCACCGTCTCCTCA</t>
  </si>
  <si>
    <t>cagcagcaggtgcagacgtcgggcccaggactggtgaagccttcggagaccctgtccctcacctgcactgtctctggtggctccgtcaggagtgggagctacttttggagctggatccggcagcccccagggaagggactgcagtggattggttatatctattccagtgggagcaccagttataacccctccctcaagagtcgaatcaccataacactggacacgtccaagaaccagttctccctgaagttgagctctgtgaccgctgcggacacggccgtctattactgtgcgagagcccctgatcgtcgttttagcatgattacctttggggggggctctttcgcacccaccggtatggacgtctggggccaagggaccacggtcaccgtctcctca</t>
  </si>
  <si>
    <t xml:space="preserve"> Homo sapiens clone FI3153VH anti-stem HA immunoglobulin heavy chain variable region mRNA, partial cds. 
</t>
  </si>
  <si>
    <t>683427519</t>
  </si>
  <si>
    <t xml:space="preserve"> Homo sapiens clone FI299VH anti-stem HA immunoglobulin heavy chain variable region mRNA, partial cds. 
</t>
  </si>
  <si>
    <t>683427517</t>
  </si>
  <si>
    <t>CAGGTGCAGCTGCATGAGTCGGGCCCAGGACTGGTGAAGCCTTCGGAGACTCTGTCCCTCACCTGCACTGTCTCTGGTGACTCCGTCAGCAGCGGAAGTTACTACTGGAGTTGGATCCGGCAGCCCCCAGGGAAGGGACTGGAGTGGATTGGATTTATCTATCACACTGGGAGAACCGATCACAATCCCTCCCTCAAGAGTCGAGTCACCACATCCGTAGACACGTCCAAGAACCAAGTCTCCCTGAAGCTGAACTCTGTGACCGCTGCGGACACGGCCGTCTATTACTGTGCGCGAGCCTCTCCCGCGACCCCTCCCTCCTCCCGTAGATACACTGGCAAGGTCGCGCCACATGTTTATGATTTCTGGGGCCCAGGCATAATGGTCACCGTCTCTTCA</t>
  </si>
  <si>
    <t>173</t>
  </si>
  <si>
    <t>83.67</t>
  </si>
  <si>
    <t>41/49 nt</t>
  </si>
  <si>
    <t>CARASPATPPSSRRYTGKVAPHVYDFW</t>
  </si>
  <si>
    <t>caggtgcagctgcatgagtcgggcccaggactggtgaagccttcggagactctgtccctcacctgcactgtctctggtgactccgtcagcagcggaagttactactggagttggatccggcagcccccagggaagggactggagtggattggatttatctatcacactgggagaaccgatcacaatccctccctcaagagtcgagtcaccacatccgtagacacgtccaagaaccaagtctccctgaagctgaactctgtgaccgctgcggacacggccgtctattactgtgcgcgagcctctcccgcgacccctccctcctcccgtagatacactggcaaggtcgcgccacatgtttatgatttctggggcccaggcataatggtcaccgtctcttca</t>
  </si>
  <si>
    <t xml:space="preserve">11-SEP-2014
</t>
  </si>
  <si>
    <t xml:space="preserve"> Sequence 12 from Patent WO2014049520. 
</t>
  </si>
  <si>
    <t xml:space="preserve"> KUROSAWA,Y., IBA,Y., OHSHIMA,N., YOKOYAMA,S., SHIROUZU,M., FUJII,Y., SUMIDA,T., IKUTA,K., NAKAMURA,S., KAWASHITA,N., NISHIMURA,M., YAMASHITA,A., OKUNO,Y., KUBOTA-KOKETSU,R. and OKUBO,M.      Patent: WO 2014049520-A2 12 03-APR-2014;
</t>
  </si>
  <si>
    <t>684775726</t>
  </si>
  <si>
    <t>CAGTCTGTGTTGACGCAGCCGCCCTCAGTGTCTGGGGCCCCAGGGCAGAGGGTCACCATCTCCTGCACTGGGAGCAGCTCCAACATCGGGGCAGGTTATGCTGTACACTGGTACCAGCAGCTTCCAGGAACAGCCCCCAAACTCCTCATCTCTGGTAACAGCAATCGGCCCTCAGGGGTCCCTGACCGATTCTCTGGCTCCAAGTCTGGCACCTCAGCCTCCCTGGCCATCACTGGGCTCCAGGCTGAGGATGAGGCTGATTATTACTGCCAGTCCTATGACAGCAGCCTGAGTGGTTCGGTATTCGGCGGAGGAACCAAG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GGCGCGCCAG</t>
  </si>
  <si>
    <t>CQSYDSSLSGSVF</t>
  </si>
  <si>
    <t>cagtctgtgttgacgcagccgccctcagtgtctggggccccagggcagagggtcaccatctcctgcactgggagcagctccaacatcggggcaggttatgctgtacactggtaccagcagcttccaggaacagcccccaaactcctcatctctggtaacagcaatcggccctcaggggtccctgaccgattctctggctccaagtctggcacctcagcctccctggccatcactgggctccaggctgaggatgaggctgattattactgccagtcctatgacagcagcctgagtggttcggtattcggcggaggaaccaag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ggcgcgccag</t>
  </si>
  <si>
    <t>660</t>
  </si>
  <si>
    <t xml:space="preserve"> Sequence 1 from Patent WO2014049520. 
</t>
  </si>
  <si>
    <t xml:space="preserve"> KUROSAWA,Y., IBA,Y., OHSHIMA,N., YOKOYAMA,S., SHIROUZU,M., FUJII,Y., SUMIDA,T., IKUTA,K., NAKAMURA,S., KAWASHITA,N., NISHIMURA,M., YAMASHITA,A., OKUNO,Y., KUBOTA-KOKETSU,R. and OKUBO,M.      Patent: WO 2014049520-A2 1 03-APR-2014;
</t>
  </si>
  <si>
    <t>684775725</t>
  </si>
  <si>
    <t>CAGGTGCAGCTGGTGCAGTCTGGAGCTGAGGTGAAGAAGCCTGGGGCCTCAGTGACGGTCTCCTGTCAGGTTTCTGGTTACACCCTTACCAGCTACGGTCTCAGTTGGGTGCGACAGGCCCCTGGACAAGGGCTTGAGTGGGTGGGCTGGATTAACACTTACGATGGTCAGACAAAGTATGTAAAGAAGTTCCAGGGCCGAGTCACCATGACCACACACACAGGCACGAACACAGCCTACATGGAAATGAAGAGCCTGAGATCTGACGACACGGCCGTGTATTACTGTGCGAGAGTCGAAGGGGTTCGGGGAGTTATGGGCTTTCATTACTACCCAATGGACGTCTGGGGCCAAGGGACAATGGTCACCGTCTCGAGC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T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CGCACAACCACTACACGCAGAAGAGCCTCTCCCTGTCTCCGGGTAAATGATGA</t>
  </si>
  <si>
    <t>73.02</t>
  </si>
  <si>
    <t>46/63 nt</t>
  </si>
  <si>
    <t>CARVEGVRGVMGFHYYPMDVW</t>
  </si>
  <si>
    <t>caggtgcagctggtgcagtctggagctgaggtgaagaagcctggggcctcagtgacggtctcctgtcaggtttctggttacacccttaccagctacggtctcagttgggtgcgacaggcccctggacaagggcttgagtgggtgggctggattaacacttacgatggtcagacaaagtatgtaaagaagttccagggccgagtcaccatgaccacacacacaggcacgaacacagcctacatggaaatgaagagcctgagatctgacgacacggccgtgtattactgtgcgagagtcgaaggggttcggggagttatgggctttcattactacccaatggacgtctggggccaagggacaatggtcaccgtctcgagc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tgaggtcacatgcgtggtggtggacgtgagccacgaagaccctgaggtcaagttcaactggtacgtggacggcgtggaggtgcataatgccaagacaaagccgcgtgaggagcagtacaacagcacgtaccgtgtggtcagcgtcctcaccgtcctgcaccaggactggctgaatggcaaggagtacaagtgcaaggtctccaacaaagccctcccagcccccatcgagaaaaccatctccaaagccaaagggcagccccgagaaccacaggtgtacaccctgcccccatcccgggatgagctgaccaagaaccaggtcagcctgacctgcctggtcaaaggcttctatcccagcgacatcgccgtggagtgggagagcaatgggcagccggagaacaactacaagaccacgcctcccgtgctggactccgacggctccttcttcctctacagcaagctcaccgtggacaagagcaggtggcagcaggggaacgtcttctcatgctccgtgatgcatgaggctccgcacaaccactacacgcagaagagcctctccctgtctccgggtaaatgatga</t>
  </si>
  <si>
    <t xml:space="preserve">08-JUL-2014
</t>
  </si>
  <si>
    <t xml:space="preserve"> KR 1020130062354-A/87: INFLUENZA VIRUS NEUTRALIZING ANTIBODY AND METHOD FOR SCREENING SAME. 
</t>
  </si>
  <si>
    <t xml:space="preserve"> Kurosawa,Y., Iba,Y., Ohshima,N. and Okuno,Y.      Patent: KR 1020130062354-A 87 12-JUN-2013;
</t>
  </si>
  <si>
    <t>662617920</t>
  </si>
  <si>
    <t>CAGTCTGTGTTGACGCAGCCGCCCTCAGCGTCTGGGACCCCCGGGCAGAGCGTCACCATCTCTTGTTCTGGAAGCAGGTCCAACATCGGAGGTAATACTGTAAACTGGTACCAGCACCTCCCAGGTATGGCCCCCAAACTCCTCATCTATAGTAGTAATCAGCGGTCCTCAGGGGTCCCTGACCGATTCTCTGGCTCCAAGTCTGGCACCTCAGCCTCCCTGGCCATTAGTGGGCTCCAGTCTGAGGATGACGCTGATTATTACTGTGCCTCATGGGATGACAGCCTGAATGGTGTGGTGTTCGGCGGAGGGACCAAGCTGACCGTCCTAGGT</t>
  </si>
  <si>
    <t>CASWDDSLNGVVF</t>
  </si>
  <si>
    <t>cagtctgtgttgacgcagccgccctcagcgtctgggacccccgggcagagcgtcaccatctcttgttctggaagcaggtccaacatcggaggtaatactgtaaactggtaccagcacctcccaggtatggcccccaaactcctcatctatagtagtaatcagcggtcctcaggggtccctgaccgattctctggctccaagtctggcacctcagcctccctggccattagtgggctccagtctgaggatgacgctgattattactgtgcctcatgggatgacagcctgaatggtgtggtgttcggcggagggaccaagctgaccgtcctaggt</t>
  </si>
  <si>
    <t xml:space="preserve"> KR 1020130062354-A/86: INFLUENZA VIRUS NEUTRALIZING ANTIBODY AND METHOD FOR SCREENING SAME. 
</t>
  </si>
  <si>
    <t xml:space="preserve"> Kurosawa,Y., Iba,Y., Ohshima,N. and Okuno,Y.      Patent: KR 1020130062354-A 86 12-JUN-2013;
</t>
  </si>
  <si>
    <t>662617919</t>
  </si>
  <si>
    <t>CAGTCTGTGTTGACGCAGCCGCCCTCAGCGTCTGGGACCCCCGGGCAGAGGGTCACCATCTCTTGTTCTGGAAGCAACTCCAACATCGGAAGTAATACTGTAAACTGGTACCAGCAGCTCCCAGGAACGGCCCCCAAACTCCTCATCTATACTAATAATCAGCGGCCCTCAGGGGTCCCTGACCGATTCTCTGGCTCCAAGTCTGGCACCTCAGCCTCCCTGGCCATCAGTGGGCTCCAGTCTGAGGATGAGGCTGATTATTACTGTGCATCATGGGATGACAGCCTGAATGGTGTGGTATTCGGCGGAGGGACCAAGCTGACCGTCCTAGGT</t>
  </si>
  <si>
    <t>cagtctgtgttgacgcagccgccctcagcgtctgggacccccgggcagagggtcaccatctcttgttctggaagcaactccaacatcggaagtaatactgtaaactggtaccagcagctcccaggaacggcccccaaactcctcatctatactaataatcagcggccctcaggggtccctgaccgattctctggctccaagtctggcacctcagcctccctggccatcagtgggctccagtctgaggatgaggctgattattactgtgcatcatgggatgacagcctgaatggtgtggtattcggcggagggaccaagctgaccgtcctaggt</t>
  </si>
  <si>
    <t xml:space="preserve"> KR 1020130062354-A/84: INFLUENZA VIRUS NEUTRALIZING ANTIBODY AND METHOD FOR SCREENING SAME. 
</t>
  </si>
  <si>
    <t xml:space="preserve"> Kurosawa,Y., Iba,Y., Ohshima,N. and Okuno,Y.      Patent: KR 1020130062354-A 84 12-JUN-2013;
</t>
  </si>
  <si>
    <t>662617918</t>
  </si>
  <si>
    <t>CAGTCTGTGTTGACGCAGCCGCCCTCAGCGTCTGGGACCCCCGGGCAGAGGGTCACCATCTCTTGTTCTGGAAGCAGCTCCAACATCGGAAGTAATACTGTAAACTGGTACCAGCAGCTCCCAGGAACGGCCCCCAAACTCCTCATCTATAGTAATAATCAGCGGCCCTCAGGGGCCCCTGACCGATTCTCTGGCTCCAAGTCTGGCACCTCAGCCTCCCTGGCCATCAGTGGGCTCCAGTCTGAGGATGAGGCTGATTATTACTGTGCAGCATGGGATGACAGCCTGAATGGTTATGTCTTCGGAACTGGGACCAAGGTCACCGTCCTAGGT</t>
  </si>
  <si>
    <t>CAAWDDSLNGYVF</t>
  </si>
  <si>
    <t>cagtctgtgttgacgcagccgccctcagcgtctgggacccccgggcagagggtcaccatctcttgttctggaagcagctccaacatcggaagtaatactgtaaactggtaccagcagctcccaggaacggcccccaaactcctcatctatagtaataatcagcggccctcaggggcccctgaccgattctctggctccaagtctggcacctcagcctccctggccatcagtgggctccagtctgaggatgaggctgattattactgtgcagcatgggatgacagcctgaatggttatgtcttcggaactgggaccaaggtcaccgtcctaggt</t>
  </si>
  <si>
    <t xml:space="preserve"> KR 1020130062354-A/83: INFLUENZA VIRUS NEUTRALIZING ANTIBODY AND METHOD FOR SCREENING SAME. 
</t>
  </si>
  <si>
    <t xml:space="preserve"> Kurosawa,Y., Iba,Y., Ohshima,N. and Okuno,Y.      Patent: KR 1020130062354-A 83 12-JUN-2013;
</t>
  </si>
  <si>
    <t>662617917</t>
  </si>
  <si>
    <t>CAGTCTGTGTTGACGCAGCCGCCCTCAGCGTCTGGGACCCCCGGGCAGAGGGTCACCATCTCTTGTTCTGGAGGCACCTCCAACATCGGAAGTAATACTGTAAACTGGTACCAGCAACTCCCAGGAACGGCCCCCAAACTCCTCATGTATAATAATAATCAGCGGCCCTCAGGGGTCCCTGACCGATTCTCTGGCTCCAAGTCTGGCACCTCAGCCTCCCTGGCCATCAGTGGGCTCCAGTCTGAGGATGAGGCTGATTATTACTGTGCAGCATGGGATGACAGCCTGAATGGTGTGGTATTCGGCGGAGGGACCAAGCTGACCGTCCTAGGT</t>
  </si>
  <si>
    <t>cagtctgtgttgacgcagccgccctcagcgtctgggacccccgggcagagggtcaccatctcttgttctggaggcacctccaacatcggaagtaatactgtaaactggtaccagcaactcccaggaacggcccccaaactcctcatgtataataataatcagcggccctcaggggtccctgaccgattctctggctccaagtctggcacctcagcctccctggccatcagtgggctccagtctgaggatgaggctgattattactgtgcagcatgggatgacagcctgaatggtgtggtattcggcggagggaccaagctgaccgtcctaggt</t>
  </si>
  <si>
    <t xml:space="preserve"> KR 1020130062354-A/82: INFLUENZA VIRUS NEUTRALIZING ANTIBODY AND METHOD FOR SCREENING SAME. 
</t>
  </si>
  <si>
    <t xml:space="preserve"> Kurosawa,Y., Iba,Y., Ohshima,N. and Okuno,Y.      Patent: KR 1020130062354-A 82 12-JUN-2013;
</t>
  </si>
  <si>
    <t>662617916</t>
  </si>
  <si>
    <t>CAGTCTGTGTTGACGCAGCCGCCCTCAGCGTCTGGGACCCCCGGGCAGAGGGTCACCATCTCTTGTTCTGGAAGCAGCTCCAACATCGGAAGTAATACTGTAAACTGGTACCAGCAGCTCCCAGGAACGGCCCCCAAACTCCTCATCTATAGTAATAATCAGCGGCCCTCAGGGGTCCCTGACCGATTCTCTGGCTCCAAGTCTGGCACCTCAGCCTCCCTGGCCATCAGTGGGCTCCAGTCTGAGGATGAGGCTGATTATTACTGTGCAGCATGGGATGACAGCCTGAATGGTCATGCTGTGTTCGGAGGAGGCACCCAGCTGACCGTCCTCGGT</t>
  </si>
  <si>
    <t>CAAWDDSLNGHAVF</t>
  </si>
  <si>
    <t>cagtctgtgttgacgcagccgccctcagcgtctgggacccccgggcagagggtcaccatctcttgttctggaagcagctccaacatcggaagtaatactgtaaactggtaccagcagctcccaggaacggcccccaaactcctcatctatagtaataatcagcggccctcaggggtccctgaccgattctctggctccaagtctggcacctcagcctccctggccatcagtgggctccagtctgaggatgaggctgattattactgtgcagcatgggatgacagcctgaatggtcatgctgtgttcggaggaggcacccagctgaccgtcctcggt</t>
  </si>
  <si>
    <t xml:space="preserve"> KR 1020130062354-A/81: INFLUENZA VIRUS NEUTRALIZING ANTIBODY AND METHOD FOR SCREENING SAME. 
</t>
  </si>
  <si>
    <t xml:space="preserve"> Kurosawa,Y., Iba,Y., Ohshima,N. and Okuno,Y.      Patent: KR 1020130062354-A 81 12-JUN-2013;
</t>
  </si>
  <si>
    <t>662617915</t>
  </si>
  <si>
    <t>CAGTCTGTGTTGACGCAGCCGCCCTCAGCGTCTGGGACCCCCGGGCAGAGGGTCACCATCTCTTGTTCTGGAAGCAGCTCCAACATCGGAAGTAATACTGTAAACTGGTACCAGCAGCTCCCAGGAACGGCCCCCAAACTCCTCATCTATAGTAATAATCAGCGGCCCTCAGGGGTCCCTGACCGATTCTCTGGCTCCAAGTCTGGCACCTCAGCCTCCCTGGCCATCAGTGGGCTCCAGTCTGAGGATGAGGCTGATTATTACTGTGCAGCATGGGATGACAGCCTGAATGGTGTGGTATTCGGCGGAGGGACCAAGCTGACCGTCCTAGGT</t>
  </si>
  <si>
    <t>cagtctgtgttgacgcagccgccctcagcgtctgggacccccgggcagagggtcaccatctcttgttctggaagcagctccaacatcggaagtaatactgtaaactggtaccagcagctcccaggaacggcccccaaactcctcatctatagtaataatcagcggccctcaggggtccctgaccgattctctggctccaagtctggcacctcagcctccctggccatcagtgggctccagtctgaggatgaggctgattattactgtgcagcatgggatgacagcctgaatggtgtggtattcggcggagggaccaagctgaccgtcctaggt</t>
  </si>
  <si>
    <t xml:space="preserve"> KR 1020130062354-A/80: INFLUENZA VIRUS NEUTRALIZING ANTIBODY AND METHOD FOR SCREENING SAME. 
</t>
  </si>
  <si>
    <t xml:space="preserve"> Kurosawa,Y., Iba,Y., Ohshima,N. and Okuno,Y.      Patent: KR 1020130062354-A 80 12-JUN-2013;
</t>
  </si>
  <si>
    <t>662617914</t>
  </si>
  <si>
    <t>CAGTCTGTGTTGACGCAGCCGCCCTCAGCGTCTGGGACCCCCGGGCAGAGGGTCACCATCTCTTGTTCTGGAGGCACCTCCAACATCGGAAGTAATACTGTAAACTGGTACCAGCAACTCCCAGGAACGGCCCCCAAACTCCTCATGTATAGTAATAATCAGCGGCCCTCAGGGGTCCCTGACCGATTCTCTGGCTCCAAGTCTGGCACCTCAGCCTCCCTGGCCATCAGTGGGCTCCAGTCTGAGGATGAGGCTGATTATTACTGTGCAGCATGGGATGACAGCCTGAATGGTGTGGTATTCGGCGGAGGGACCAAGCTGACCGTCCTAGGT</t>
  </si>
  <si>
    <t>cagtctgtgttgacgcagccgccctcagcgtctgggacccccgggcagagggtcaccatctcttgttctggaggcacctccaacatcggaagtaatactgtaaactggtaccagcaactcccaggaacggcccccaaactcctcatgtatagtaataatcagcggccctcaggggtccctgaccgattctctggctccaagtctggcacctcagcctccctggccatcagtgggctccagtctgaggatgaggctgattattactgtgcagcatgggatgacagcctgaatggtgtggtattcggcggagggaccaagctgaccgtcctaggt</t>
  </si>
  <si>
    <t xml:space="preserve"> KR 1020130062354-A/79: INFLUENZA VIRUS NEUTRALIZING ANTIBODY AND METHOD FOR SCREENING SAME. 
</t>
  </si>
  <si>
    <t xml:space="preserve"> Kurosawa,Y., Iba,Y., Ohshima,N. and Okuno,Y.      Patent: KR 1020130062354-A 79 12-JUN-2013;
</t>
  </si>
  <si>
    <t>662617913</t>
  </si>
  <si>
    <t>CAGTCTGTGTTGACGCAGCCGCCCTCAGTGTCTGCGGCCCCAGGACAGAAGGTCACCATCTCCTGCTCTGGAAGCACCTCCAACATTGGGGATAATTATGTATCCTGGTACCAGCAGGTCCCAGGAACAGCCCCCAAACTCCTCATTTATGACAATAATCAGCGACCCTCAGGGATTCCTGACCGATTCTCTGGCTCCAAGTCTGGCACGTCAGCCACCCTGGGCATCACCGGACTCCAGACTGGGGACGAGGCCGATTATTACTGCGGAACATGGGATAGCAGCCTGAGTGCTGTCCTATTCGGCGGGGGGACCAAACTGACCGTCCTACGT</t>
  </si>
  <si>
    <t>135</t>
  </si>
  <si>
    <t>86.11</t>
  </si>
  <si>
    <t>31/36 nt</t>
  </si>
  <si>
    <t>CGTWDSSLSAVLF</t>
  </si>
  <si>
    <t>cagtctgtgttgacgcagccgccctcagtgtctgcggccccaggacagaaggtcaccatctcctgctctggaagcacctccaacattggggataattatgtatcctggtaccagcaggtcccaggaacagcccccaaactcctcatttatgacaataatcagcgaccctcagggattcctgaccgattctctggctccaagtctggcacgtcagccaccctgggcatcaccggactccagactggggacgaggccgattattactgcggaacatgggatagcagcctgagtgctgtcctattcggcggggggaccaaactgaccgtcctacgt</t>
  </si>
  <si>
    <t xml:space="preserve"> KR 1020130062354-A/78: INFLUENZA VIRUS NEUTRALIZING ANTIBODY AND METHOD FOR SCREENING SAME. 
</t>
  </si>
  <si>
    <t xml:space="preserve"> Kurosawa,Y., Iba,Y., Ohshima,N. and Okuno,Y.      Patent: KR 1020130062354-A 78 12-JUN-2013;
</t>
  </si>
  <si>
    <t>662617912</t>
  </si>
  <si>
    <t>CAGTCTGTGTTGACGCAGCCGCCCTCAGTGTCTGCGGCCCCAGGACAGAAGGTCACCATCTCCTGCTCTGGAAGCAGCTCCAACATTGGGAATAATTATGTATCCTGGTACCAGCAGCTCCCAGGAACAGCCCCCAAACTCCTCATTTATGACAATAATAAGCGACCCTCAGGGATTCCTGACCGATTCTCTGGCTCCAAGTCTGGCACGTCAGCCACCCTGGGCATCACCGGACTCCAGACTGGGGACGAGGCCGATTATTACTGCGGAACATGGGATAGCAGCCTGAGTGCTGGGGTATTCGGCGGAGGGACCAAGCTGACCGTCCTAGGT</t>
  </si>
  <si>
    <t>cagtctgtgttgacgcagccgccctcagtgtctgcggccccaggacagaaggtcaccatctcctgctctggaagcagctccaacattgggaataattatgtatcctggtaccagcagctcccaggaacagcccccaaactcctcatttatgacaataataagcgaccctcagggattcctgaccgattctctggctccaagtctggcacgtcagccaccctgggcatcaccggactccagactggggacgaggccgattattactgcggaacatgggatagcagcctgagtgctggggtattcggcggagggaccaagctgaccgtcctaggt</t>
  </si>
  <si>
    <t xml:space="preserve"> KR 1020130062354-A/77: INFLUENZA VIRUS NEUTRALIZING ANTIBODY AND METHOD FOR SCREENING SAME. 
</t>
  </si>
  <si>
    <t xml:space="preserve"> Kurosawa,Y., Iba,Y., Ohshima,N. and Okuno,Y.      Patent: KR 1020130062354-A 77 12-JUN-2013;
</t>
  </si>
  <si>
    <t>662617911</t>
  </si>
  <si>
    <t>CAGTCTGTGTTGACGCAGCCGCCCTCAGCGTCTGGGACCCCCGGGCAGAGGGTCACCATCTCTTGTTCTGGAAGCAGCTCCAACATCGGAAGTAATTTTGTATACTGGTACCAGCAGCTCCCAGGAACGGCCCCCAAACTCCTCATCTATAGGAATAATCAGCGGCCCTCAGGGGTCCCTGACCGATTCTCTGGCTCCAGGTCTGGCACCTCAGCCTCCCTGGCCATCAGTGGGCTCCGGTCCGAGGATGAGGCTGATTATTACTGTGCAGCATGGGATGACAGCCTGAGTGGTGCTGTGTTCGGAGGAGGCACCCAGCTGACCGTCCTCGGT</t>
  </si>
  <si>
    <t>CAAWDDSLSGAVF</t>
  </si>
  <si>
    <t>cagtctgtgttgacgcagccgccctcagcgtctgggacccccgggcagagggtcaccatctcttgttctggaagcagctccaacatcggaagtaattttgtatactggtaccagcagctcccaggaacggcccccaaactcctcatctataggaataatcagcggccctcaggggtccctgaccgattctctggctccaggtctggcacctcagcctccctggccatcagtgggctccggtccgaggatgaggctgattattactgtgcagcatgggatgacagcctgagtggtgctgtgttcggaggaggcacccagctgaccgtcctcggt</t>
  </si>
  <si>
    <t xml:space="preserve"> KR 1020130062354-A/76: INFLUENZA VIRUS NEUTRALIZING ANTIBODY AND METHOD FOR SCREENING SAME. 
</t>
  </si>
  <si>
    <t xml:space="preserve"> Kurosawa,Y., Iba,Y., Ohshima,N. and Okuno,Y.      Patent: KR 1020130062354-A 76 12-JUN-2013;
</t>
  </si>
  <si>
    <t>662617910</t>
  </si>
  <si>
    <t>GAGGTGCAGCTGGTGGAGTCTGGGGCTGAGGTGAAGAAGCCTGGGTCCTCGGTGAAGGTCTCCTGCAGGGCTTCTGGAACCTTCTACAAGTATGCAATCAACTGGGTGCGACAGGCCCCTGGACAAGGGCTTGAGTGGATGGGAGGGATCATCCCTTTCTTTGGTACAACAAACTACGCACAGAAATTCCAGGGCAGACTCACTATTACCGCGGACGGATCTACGAACACCGCCTACATGCAGCTGGACAGCCTGAGATCTGAAGACACGGCCGTGTATTATTGTGCGGGACCTTCGATTACTGAGAGCCACTATTGTTTGGACTGCGCGGCCAAAGATTACTACTACGGTTTGGACGTCTGGGGCCAAGGGACCACGGTCACCGTCTCGAGC</t>
  </si>
  <si>
    <t>7.8.25</t>
  </si>
  <si>
    <t>CAGPSITESHYCLDCAAKDYYYGLDVW</t>
  </si>
  <si>
    <t>in CDR1-IMGT, from codon 28 of V-REGION: 3 nucleotides (from position 79 in the user submitted sequence), (do not cause frameshift)</t>
  </si>
  <si>
    <t>gaggtgcagctggtggagtctggggctgaggtgaagaagcctgggtcctcggtgaaggtctcctgcagggcttctggaaccttctacaagtatgcaatcaactgggtgcgacaggcccctggacaagggcttgagtggatgggagggatcatccctttctttggtacaacaaactacgcacagaaattccagggcagactcactattaccgcggacggatctacgaacaccgcctacatgcagctggacagcctgagatctgaagacacggccgtgtattattgtgcgggaccttcgattactgagagccactattgtttggactgcgcggccaaagattactactacggtttggacgtctggggccaagggaccacggtcaccgtctcgagc</t>
  </si>
  <si>
    <t xml:space="preserve"> KR 1020130062354-A/75: INFLUENZA VIRUS NEUTRALIZING ANTIBODY AND METHOD FOR SCREENING SAME. 
</t>
  </si>
  <si>
    <t xml:space="preserve"> Kurosawa,Y., Iba,Y., Ohshima,N. and Okuno,Y.      Patent: KR 1020130062354-A 75 12-JUN-2013;
</t>
  </si>
  <si>
    <t>662617909</t>
  </si>
  <si>
    <t>GAGGTGCAGCTGGTGGAGTCTGGGGCTGAGGTGAAGAAGCCTGGGTCCTCGGTGAAGGTCTCCTGCAAGGCTTCTGGAGGCACCTTCAGCAAGTATGCTATCAACTGGGTGCGCCAGGCCCCTGGACAAGGACTTGAGTGGATGGGAGGGATCATCCCTTTCTTCGGTACAACCAACTACGCACAGAAGTTCCAGGGCAGACTCACAATTACCGCGGACGCATCTACACGCACAGCCTACATGGAGCTGAGCAGCCTGAGATCTGAGGACACGGCCGTCTATTACTGTGCGAGACCTTCGATTACTGAGAGTCAGTATTGTCTGGACTGCGCGGCCAAAGACTACTACTACGGTTTAGATGTCTGGGGCCAAGGGACAATGGTCACCGTCTCGAGC</t>
  </si>
  <si>
    <t>CARPSITESQYCLDCAAKDYYYGLDVW</t>
  </si>
  <si>
    <t>gaggtgcagctggtggagtctggggctgaggtgaagaagcctgggtcctcggtgaaggtctcctgcaaggcttctggaggcaccttcagcaagtatgctatcaactgggtgcgccaggcccctggacaaggacttgagtggatgggagggatcatccctttcttcggtacaaccaactacgcacagaagttccagggcagactcacaattaccgcggacgcatctacacgcacagcctacatggagctgagcagcctgagatctgaggacacggccgtctattactgtgcgagaccttcgattactgagagtcagtattgtctggactgcgcggccaaagactactactacggtttagatgtctggggccaagggacaatggtcaccgtctcgagc</t>
  </si>
  <si>
    <t xml:space="preserve"> KR 1020130062354-A/74: INFLUENZA VIRUS NEUTRALIZING ANTIBODY AND METHOD FOR SCREENING SAME. 
</t>
  </si>
  <si>
    <t xml:space="preserve"> Kurosawa,Y., Iba,Y., Ohshima,N. and Okuno,Y.      Patent: KR 1020130062354-A 74 12-JUN-2013;
</t>
  </si>
  <si>
    <t>662617908</t>
  </si>
  <si>
    <t>CAGGTGCAGCTGGTGCAGTCTGGGGCTGAGGTGAAGAAGCCTGGGTCCTCGGTGAAGGTCTCCTGCAAGGCTTCTGGAGGCACCTTCAGCAAGTATGCTATCAACTGGGTGCGCCAGGCCCCTGCACAAGGACTTGAGTGGATGGGAGGGATCATCCCTTTCTTTGGTACAACCAACTACGCACAGAAGTTCCAGGGCAGACTCACGATTACCGCGGACGCATCTACACGCACAGCCTACATGGAGCTGAGCAGCCTGAGATCTGAGGACACGGCCGTCTATTACTGTGCGAGACCTTCGATTACTGAGAGCCAGTATTGTTTGGACTGCGCGGCCAAAGACTACTACTACGGTTTAGATGTCTGGGGCCAAGGGACCACGGTCACCGTCTCGAGC</t>
  </si>
  <si>
    <t>caggtgcagctggtgcagtctggggctgaggtgaagaagcctgggtcctcggtgaaggtctcctgcaaggcttctggaggcaccttcagcaagtatgctatcaactgggtgcgccaggcccctgcacaaggacttgagtggatgggagggatcatccctttctttggtacaaccaactacgcacagaagttccagggcagactcacgattaccgcggacgcatctacacgcacagcctacatggagctgagcagcctgagatctgaggacacggccgtctattactgtgcgagaccttcgattactgagagccagtattgtttggactgcgcggccaaagactactactacggtttagatgtctggggccaagggaccacggtcaccgtctcgagc</t>
  </si>
  <si>
    <t xml:space="preserve"> KR 1020130062354-A/73: INFLUENZA VIRUS NEUTRALIZING ANTIBODY AND METHOD FOR SCREENING SAME. 
</t>
  </si>
  <si>
    <t xml:space="preserve"> Kurosawa,Y., Iba,Y., Ohshima,N. and Okuno,Y.      Patent: KR 1020130062354-A 73 12-JUN-2013;
</t>
  </si>
  <si>
    <t>662617907</t>
  </si>
  <si>
    <t>CAGGTGCAGCTGGTGCAGTCTGGGGCTGAGGTGAAGAAGCCTGGGTCCTCGGTGAAGGTCTCCTGCAAGGCTTCTGGAGGCACCTTCAGCAAGTATGCTATCAACTGGGTGCGCCAGGCCCCTGGACAAGGACTTGAGTGGATGGGAGGGATCATCCCTTTCTTTGGTACAACCAACTACGCACAGAAGTTCCAGGGCAGACTCACAATTACCGCGGACGCATCTACACGCACCGCCTACATGGAGCTGAGCAGCCTGAGATCTGAAGACACGGCCGTCTATTACTGTGCGAGACCTTCGATTACTGAGACCCAGTATTGTTTGGACTGCGCGGCCAAAGACTATTACTACGGTTTGGACGTCTGGGGCCAAGGGACCACGGTCACCGTCTCGAGC</t>
  </si>
  <si>
    <t>CARPSITETQYCLDCAAKDYYYGLDVW</t>
  </si>
  <si>
    <t>caggtgcagctggtgcagtctggggctgaggtgaagaagcctgggtcctcggtgaaggtctcctgcaaggcttctggaggcaccttcagcaagtatgctatcaactgggtgcgccaggcccctggacaaggacttgagtggatgggagggatcatccctttctttggtacaaccaactacgcacagaagttccagggcagactcacaattaccgcggacgcatctacacgcaccgcctacatggagctgagcagcctgagatctgaagacacggccgtctattactgtgcgagaccttcgattactgagacccagtattgtttggactgcgcggccaaagactattactacggtttggacgtctggggccaagggaccacggtcaccgtctcgagc</t>
  </si>
  <si>
    <t xml:space="preserve"> KR 1020130062354-A/72: INFLUENZA VIRUS NEUTRALIZING ANTIBODY AND METHOD FOR SCREENING SAME. 
</t>
  </si>
  <si>
    <t xml:space="preserve"> Kurosawa,Y., Iba,Y., Ohshima,N. and Okuno,Y.      Patent: KR 1020130062354-A 72 12-JUN-2013;
</t>
  </si>
  <si>
    <t>662617906</t>
  </si>
  <si>
    <t>CAGGTGCAGCTGGTGCAGTCTGGGGCTGAGGTGAAGAAGCCTGGGTCCTCGGTGACGGTCTCCTGCAAGGCTTCTGGAGGCAGCTTCAGTAAGTATGCTATCAACTGGGTGCGACAGGCCCCTGGACAAGGACTTGAGTGGATGGGAGGGATCATCCCTTTCTTTGGTACAACAAACTACGCACAGAAGTTCCAAGGCAGAGTCACAATTACCGCGGACGCATCTACGAGCACAGCCTACATGGCGCTGAGCAGCCTGAGCTCTGAGGACACGGCCGTATACTACTGTGCGAGACCTTCG</t>
  </si>
  <si>
    <t>caggtgcagctggtgcagtctggggctgaggtgaagaagcctgggtcctcggtgacggtctcctgcaaggcttctggaggcagcttcagtaagtatgctatcaactgggtgcgacaggcccctggacaaggacttgagtggatgggagggatcatccctttctttggtacaacaaactacgcacagaagttccaaggcagagtcacaattaccgcggacgcatctacgagcacagcctacatggcgctgagcagcctgagctctgaggacacggccgtatactactgtgcgagaccttcg</t>
  </si>
  <si>
    <t xml:space="preserve"> KR 1020130062354-A/71: INFLUENZA VIRUS NEUTRALIZING ANTIBODY AND METHOD FOR SCREENING SAME. 
</t>
  </si>
  <si>
    <t xml:space="preserve"> Kurosawa,Y., Iba,Y., Ohshima,N. and Okuno,Y.      Patent: KR 1020130062354-A 71 12-JUN-2013;
</t>
  </si>
  <si>
    <t>662617905</t>
  </si>
  <si>
    <t>CAGGTACAGCTGCAGCAGTCAGGGGCTGAGGTGAAGAAGCCTGGGTCCTCGGTGAAGGTCTCCTGCAAGGCTTCTGGAGGCACCTTCAACAAGTATGCTATCAACTGGGTGCGACAGGCCCCTGGAAAAGGACTTGAGTGGATGGGAGGAATCATCCCTTTCTTCGGAACAACAAACTACGCACAGAAGTTCCAGGGCAGAGTCACCATTACCGCGGACGAAACTACGAGGACAGCCTACATGGAGCTGAGCAGCCTGAGATCTGAGGACACGGCCGTCTATTACTGTGCGAGACCTTCGATTAATGAGAGCCCCTATTGTTTGGACTGCGCGGCCAAAGACTACTACTACGGTTTGGACGTCTGGGGCCAAGGGACCACGGTCACCGTCTCGAGC</t>
  </si>
  <si>
    <t>CARPSINESPYCLDCAAKDYYYGLDVW</t>
  </si>
  <si>
    <t>caggtacagctgcagcagtcaggggctgaggtgaagaagcctgggtcctcggtgaaggtctcctgcaaggcttctggaggcaccttcaacaagtatgctatcaactgggtgcgacaggcccctggaaaaggacttgagtggatgggaggaatcatccctttcttcggaacaacaaactacgcacagaagttccagggcagagtcaccattaccgcggacgaaactacgaggacagcctacatggagctgagcagcctgagatctgaggacacggccgtctattactgtgcgagaccttcgattaatgagagcccctattgtttggactgcgcggccaaagactactactacggtttggacgtctggggccaagggaccacggtcaccgtctcgagc</t>
  </si>
  <si>
    <t xml:space="preserve">07-APR-2014
</t>
  </si>
  <si>
    <t xml:space="preserve"> Homo sapiens isolate 310-18H9_H H1/H5 cross-reactive influenza antibody heavy chain VDJ region immunoglobulin mRNA, partial cds. 
</t>
  </si>
  <si>
    <t xml:space="preserve"> Whittle,J.R., Wheatley,A.K., Wu,L., Lingwood,D., Kanekiyo,M., Ma,S.S., Narpala,S.R., Yassine,H.M., Frank,G.M., Yewdell,J.W., Ledgerwood,J.E., Wei,C.J., McDermott,A.B., Graham,B.S., Koup,R.A. and Nabel,G.J. 
</t>
  </si>
  <si>
    <t xml:space="preserve">     J. Virol. 88 (8), 4047-4057 (2014)
</t>
  </si>
  <si>
    <t>585379940</t>
  </si>
  <si>
    <t>GGTGCAGCTGGTGCAGTCTGGGGCTGAGGTGAGGAAGCCTGGGTCCTCGGTGAAGGTCTCCTGCAAGGCTTCTGGAGTCACCTTCAGCGGTTATGCTATCAACTGGGTGCGACAGGCCCCTGGACAAGGGCTTGAGTGGATGGGAGGGATCAGCCCTATCTTTGGAACACCAAACTACGCACAGAAGTTCCAGGGCAGACTCACGCTGACCGCGGACAAATCCACGAGCACAGATTACATGGAGCTGAGCAGCCTGAGATCTGAAGACACGGCCGTTTATTATTGTGTGAGCACTTCCGAGCCAGGAGGTTTAGCAGTGGCTGGTAGTAGATACTTTGACTACTGGGGCCAGGGAACCCTGGTCACC</t>
  </si>
  <si>
    <t>1286</t>
  </si>
  <si>
    <t>94.41</t>
  </si>
  <si>
    <t>270/286 nt</t>
  </si>
  <si>
    <t>[24.17.38.8]</t>
  </si>
  <si>
    <t>CVSTSEPGGLAVAGSRYFDYW</t>
  </si>
  <si>
    <t>ggtgcagctggtgcagtctggggctgaggtgaggaagcctgggtcctcggtgaaggtctcctgcaaggcttctggagtcaccttcagcggttatgctatcaactgggtgcgacaggcccctggacaagggcttgagtggatgggagggatcagccctatctttggaacaccaaactacgcacagaagttccagggcagactcacgctgaccgcggacaaatccacgagcacagattacatggagctgagcagcctgagatctgaagacacggccgtttattattgtgtgagcacttccgagccaggaggtttagcagtggctggtagtagatactttgactactggggccagggaaccctggtcacc</t>
  </si>
  <si>
    <t xml:space="preserve"> Homo sapiens isolate 310-18H8_H H1/H5 cross-reactive influenza antibody heavy chain VDJ region immunoglobulin mRNA, partial cds. 
</t>
  </si>
  <si>
    <t>585379938</t>
  </si>
  <si>
    <t>GTGCAGCTGATGCAGTCTGGGACTGAGGTGAAGAAGCCTGGGTCCTCGGTGAGGGTCTCCTGCAAGGCTTCTGGAAGCACCTTCAACAGCGATGCAATCAGTTGGGTGCGCCAGGCCCCTGGACAAGGGCTTGAGTGGATGGGGGGGATCCTCGGTATGTTTCGCACAGTAAACTACGCACAGAGGTTCCAGGGCAGAGTCACGATTACTGCGGACGAACTTATGAGCACAGCCTACATGGAGCTGAGCGGCCTGAGATTTGAGGACACGGCCGTGTATTACTGTGCGAGGGGAGATGGCTATAAACCCAATTTTTTAAGATACTGGGGCCAGGGAACCCTAATCACCGTCTCCTCAG</t>
  </si>
  <si>
    <t>CARGDGYKPNFLRYW</t>
  </si>
  <si>
    <t>gtgcagctgatgcagtctgggactgaggtgaagaagcctgggtcctcggtgagggtctcctgcaaggcttctggaagcaccttcaacagcgatgcaatcagttgggtgcgccaggcccctggacaagggcttgagtggatgggggggatcctcggtatgtttcgcacagtaaactacgcacagaggttccagggcagagtcacgattactgcggacgaacttatgagcacagcctacatggagctgagcggcctgagatttgaggacacggccgtgtattactgtgcgaggggagatggctataaacccaattttttaagatactggggccagggaaccctaatcaccgtctcctcag</t>
  </si>
  <si>
    <t xml:space="preserve"> Homo sapiens isolate 310-18H7_H H1/H5 cross-reactive influenza antibody heavy chain VDJ region immunoglobulin mRNA, partial cds. 
</t>
  </si>
  <si>
    <t>585379936</t>
  </si>
  <si>
    <t>GTGCAGTTGGTGCAGTCTGGGGCTGAGGTGAAGAAGCCTGGGTCCTCGGTGAAGGTCTCCTGCAAGGCCTCTGGAGGCTCCGTCACCACCAACGCTATCAGCTGGGTGCGACAGGCCCCTGGACAAGGGCTTGAGTGGATGGGAGGGCTCATGCCCATCTTTGGAGCAGCAAAATATGCCCAAAGGTTCCAGGGCAGAGTCTCGATTACTGCGGACGAATCCACGACCACAGCCTACATGGAACTGAGCAGCCTGAGATCTGACGACACGGCCGTGTATTACTGTGGGAGGCCCGCCATGACTACGGTGACCAGAGACTACTACTTCGTTATGGACGTCTGGGGCCAAGGGACCACGGTCATCGTCTCCTCA</t>
  </si>
  <si>
    <t>CGRPAMTTVTRDYYFVMDVW</t>
  </si>
  <si>
    <t>gtgcagttggtgcagtctggggctgaggtgaagaagcctgggtcctcggtgaaggtctcctgcaaggcctctggaggctccgtcaccaccaacgctatcagctgggtgcgacaggcccctggacaagggcttgagtggatgggagggctcatgcccatctttggagcagcaaaatatgcccaaaggttccagggcagagtctcgattactgcggacgaatccacgaccacagcctacatggaactgagcagcctgagatctgacgacacggccgtgtattactgtgggaggcccgccatgactacggtgaccagagactactacttcgttatggacgtctggggccaagggaccacggtcatcgtctcctca</t>
  </si>
  <si>
    <t xml:space="preserve"> Homo sapiens isolate 310-18H6_H H1/H5 cross-reactive influenza antibody heavy chain VDJ region immunoglobulin mRNA, partial cds. 
</t>
  </si>
  <si>
    <t>585379934</t>
  </si>
  <si>
    <t>GTGCAGCTGGAGCAGTCTGGGGCTGAGGTGAAGAAGCCTGGGTCCTCGGTGAAGGTCTCCTGTAAGGCTTCTGGAGGCATCTTCAACAGCTATGCTATCAGCTGGGTGCGACAGGCCCCTGGACAAGGGCTTGAGTGGATGGGAGGGATCATCGCTATCTTTCGTACAACAAACTACGCACAGAAGTTCCAGGGCAGAGTCACGATTACCGCGGACGAATCCACGACCACAGCCTACATGGAACTGAGCAGCCTGAGATCTGAGGACACGGCCATCTATTACTGTGTGAGGTCTCCTGGATACAGTTATGGTACGAACATGAACAACTGGTTCGACCCCTGGGGCCAGGGAACCCTGGTCACCGT</t>
  </si>
  <si>
    <t>43/43 nt</t>
  </si>
  <si>
    <t>CVRSPGYSYGTNMNNWFDPW</t>
  </si>
  <si>
    <t>gtgcagctggagcagtctggggctgaggtgaagaagcctgggtcctcggtgaaggtctcctgtaaggcttctggaggcatcttcaacagctatgctatcagctgggtgcgacaggcccctggacaagggcttgagtggatgggagggatcatcgctatctttcgtacaacaaactacgcacagaagttccagggcagagtcacgattaccgcggacgaatccacgaccacagcctacatggaactgagcagcctgagatctgaggacacggccatctattactgtgtgaggtctcctggatacagttatggtacgaacatgaacaactggttcgacccctggggccagggaaccctggtcaccgt</t>
  </si>
  <si>
    <t>365</t>
  </si>
  <si>
    <t xml:space="preserve"> Homo sapiens isolate 310-18H5_H H1/H5 cross-reactive influenza antibody heavy chain VDJ region immunoglobulin mRNA, partial cds. 
</t>
  </si>
  <si>
    <t>585379932</t>
  </si>
  <si>
    <t>GGTGCAGCTGTTGCAGTCTGGGGCTGAAGTGAAGAAGCCTGGGTCCTCGGTGAAGGTCTCCTGCAAGGCTTCTGGAGGCATCTTCAGAACTTATGCTATCAGTTGGGTGCGACAGGCCCCTGGACAAGGGCTTGAGTGGATGGGAGGGATCATCGCAATCTTTGGTACGACAAACTACGCACAGAAGTTTCAGGGCAGAGTCACGATTACCGCGGACGAATCCACGAGCACAGCCTACATGGAACTGAGCAGCCTGAGATCTGAAGACACGGCCGTCTATTACTGTGCGAGAGGCAATGGTTATTATCACAACTATTTTGACTTCTGGGGCCGGGGAACCCTGGTCACCGTCTCCTCAG</t>
  </si>
  <si>
    <t>1295</t>
  </si>
  <si>
    <t>94.76</t>
  </si>
  <si>
    <t>271/286 nt</t>
  </si>
  <si>
    <t>CARGNGYYHNYFDFW</t>
  </si>
  <si>
    <t>ggtgcagctgttgcagtctggggctgaagtgaagaagcctgggtcctcggtgaaggtctcctgcaaggcttctggaggcatcttcagaacttatgctatcagttgggtgcgacaggcccctggacaagggcttgagtggatgggagggatcatcgcaatctttggtacgacaaactacgcacagaagtttcagggcagagtcacgattaccgcggacgaatccacgagcacagcctacatggaactgagcagcctgagatctgaagacacggccgtctattactgtgcgagaggcaatggttattatcacaactattttgacttctggggccggggaaccctggtcaccgtctcctcag</t>
  </si>
  <si>
    <t>359</t>
  </si>
  <si>
    <t xml:space="preserve"> Homo sapiens isolate 310-18H3_H H1/H5 cross-reactive influenza antibody heavy chain VDJ region immunoglobulin mRNA, partial cds. 
</t>
  </si>
  <si>
    <t>585379930</t>
  </si>
  <si>
    <t>GTGCAGCTGGTGCAGTCTGGGGCTGAGGTGAAGAAGCCTGGGTCCTCGGTGAAGGTCTCCTGCAAGACTTCTGGACGCACCTTCAGCAGTTATGCTATCAGTTGGGTGCGACAGGCCCCTGGACAAGGGCTTGAGTGGATGGGAGGGATCATCGGTATGTTTGGTACAACAAACTACGCACAGAGGTTCCAGGGCAGAGTCACGATCACCGCGGACGAATCCACGAGCACAGCCTACATGGAGCTGAACAGCCTGAGATCTGAAGACACGGCCGTCTATTACTGTGCGAGAGGTACGACGTATTACCATGGTCCGGCAGAGTTCTGGGGCCAGGGAACCCTGGTCACCGTCTCCTCAG</t>
  </si>
  <si>
    <t>150</t>
  </si>
  <si>
    <t>79.17</t>
  </si>
  <si>
    <t>38/48 nt</t>
  </si>
  <si>
    <t>CARGTTYYHGPAEFW</t>
  </si>
  <si>
    <t>gtgcagctggtgcagtctggggctgaggtgaagaagcctgggtcctcggtgaaggtctcctgcaagacttctggacgcaccttcagcagttatgctatcagttgggtgcgacaggcccctggacaagggcttgagtggatgggagggatcatcggtatgtttggtacaacaaactacgcacagaggttccagggcagagtcacgatcaccgcggacgaatccacgagcacagcctacatggagctgaacagcctgagatctgaagacacggccgtctattactgtgcgagaggtacgacgtattaccatggtccggcagagttctggggccagggaaccctggtcaccgtctcctcag</t>
  </si>
  <si>
    <t xml:space="preserve"> Homo sapiens isolate 310-18H10_H H1/H5 cross-reactive influenza antibody heavy chain VDJ region immunoglobulin mRNA, partial cds. 
</t>
  </si>
  <si>
    <t>585379928</t>
  </si>
  <si>
    <t>CAGGTGCAGCTGGTGCAATCTGGGGCTGAGGTGAAGAAGCCTGGGTCCTCGGTGAAGGTCTCCTGCAAGGCCTCTGGAGGCACCTTCAGCAGCAATGCTGTCACCTGGGTGCGTCAGGCCCCTGGACAAGGACTTGAGTGGATGGGAGGGATCATCGGTATGTTCGGTGTAACGAACTACGCACAGAAGTTTCAGGGCAGAGTCACGATTACCGCGGACGAATTGACGAGCACAGTCTACATGGAGCTGAGCAGCCTGAGATCTGAAGACACGGCCGTGTATTACTGTGCGACAAAGGGACACTACTACGAGTCATCTCTTGACTACTGGGGCCAGGGAACCCTGGTCACTGTCTCCTCAG</t>
  </si>
  <si>
    <t>CATKGHYYESSLDYW</t>
  </si>
  <si>
    <t>caggtgcagctggtgcaatctggggctgaggtgaagaagcctgggtcctcggtgaaggtctcctgcaaggcctctggaggcaccttcagcagcaatgctgtcacctgggtgcgtcaggcccctggacaaggacttgagtggatgggagggatcatcggtatgttcggtgtaacgaactacgcacagaagtttcagggcagagtcacgattaccgcggacgaattgacgagcacagtctacatggagctgagcagcctgagatctgaagacacggccgtgtattactgtgcgacaaagggacactactacgagtcatctcttgactactggggccagggaaccctggtcactgtctcctcag</t>
  </si>
  <si>
    <t xml:space="preserve"> Homo sapiens isolate 310-18G9_H H1/H5 cross-reactive influenza antibody heavy chain VDJ region immunoglobulin mRNA, partial cds. 
</t>
  </si>
  <si>
    <t>585379926</t>
  </si>
  <si>
    <t>TGCAGTTGGTGCAGTCTGGAGCTGAGGTGAAGAAGCCTGGGGCCTCAGTGAAGGTCTCCTGCAAGACTTCTGGTTACACCTTTACCACCTACGGTTTTAGCTGGGTGCGACAGGCCCCTGGACAAGGGCTTGAGTGGATGGGATGGATCAGCGCTTACAATGGTAACACAAACTATGCACAGAAGCTCCAGGGCAGAGTCACCATGACCACAGACACATCCACGAGTACAGCCTACATGGAACTGAGGAGCCTAAGATCTGACGACACGGCCGTGTATTACTGTGCGAAAGGGTCGCCCTCCACTGGTTATTTCCCCGCTGTTGCTAACTACTGGTACTTCGATCTCTGGGGCCGTGGCACCCTGGTCACTGTCTCCTCAG</t>
  </si>
  <si>
    <t>1339</t>
  </si>
  <si>
    <t>275/284 nt</t>
  </si>
  <si>
    <t>53/53 nt</t>
  </si>
  <si>
    <t>CAKGSPSTGYFPAVANYWYFDLW</t>
  </si>
  <si>
    <t>tgcagttggtgcagtctggagctgaggtgaagaagcctggggcctcagtgaaggtctcctgcaagacttctggttacacctttaccacctacggttttagctgggtgcgacaggcccctggacaagggcttgagtggatgggatggatcagcgcttacaatggtaacacaaactatgcacagaagctccagggcagagtcaccatgaccacagacacatccacgagtacagcctacatggaactgaggagcctaagatctgacgacacggccgtgtattactgtgcgaaagggtcgccctccactggttatttccccgctgttgctaactactggtacttcgatctctggggccgtggcaccctggtcactgtctcctcag</t>
  </si>
  <si>
    <t xml:space="preserve"> Homo sapiens isolate 310-18G8_H H1/H5 cross-reactive influenza antibody heavy chain VDJ region immunoglobulin mRNA, partial cds. 
</t>
  </si>
  <si>
    <t>585379924</t>
  </si>
  <si>
    <t>CAGGTGCAGCTGGTGCAGTCTGGGGCTGAGGTGAAGAAGCCTGGGTCCTCGGTGAAGGTCTCCTGCCAGGCCTCTGGAGCCATCTTCAGCAACTTTGCTATCAGCTGGGTGCGACAGGCCCCTGGACAAGGGCTTGAATGGATGGGAGGGATCATCCCTCTCTTTGGTACAGCAAACTACGCACAGAAGTTCCAGGGCAGAGTCACGATTACCGCGGACGAATCCACGAAAACAGCCTACATGGAGCTGAACAGTCTAAGATCTGAAGACACGGCCGTTTATTACTGTGCGAAATCCCCTCTGGTATACCTTTGGTACTTTGACTACTGGGGCCAGGGATCCCTGGTCACCGTCTCCTCAG</t>
  </si>
  <si>
    <t>CAKSPLVYLWYFDYW</t>
  </si>
  <si>
    <t>caggtgcagctggtgcagtctggggctgaggtgaagaagcctgggtcctcggtgaaggtctcctgccaggcctctggagccatcttcagcaactttgctatcagctgggtgcgacaggcccctggacaagggcttgaatggatgggagggatcatccctctctttggtacagcaaactacgcacagaagttccagggcagagtcacgattaccgcggacgaatccacgaaaacagcctacatggagctgaacagtctaagatctgaagacacggccgtttattactgtgcgaaatcccctctggtatacctttggtactttgactactggggccagggatccctggtcaccgtctcctcag</t>
  </si>
  <si>
    <t xml:space="preserve"> Homo sapiens isolate 310-18G7_H H1/H5 cross-reactive influenza antibody heavy chain VDJ region immunoglobulin mRNA, partial cds. 
</t>
  </si>
  <si>
    <t>585379922</t>
  </si>
  <si>
    <t>GTGCAGCTGGCGCAGTCTGGGGCTGAGTTGAAGAAGCCTGGGTCCTCGGTGAAGGTCTCCTGCAAGGCTTCTGGAGGCCCCTTCAGCAGCAATGGTGTCAGCTGGGTGCGACAGGCCCCTGGACAAGGGCTTGAGTGGATGGGAGGGATCATCGCTATCTTTGGGACAACAAACTACGCACAGAAGTTCCAGGGCAGACTCACGATTACCGCGGACGATTCCACGGGCACAGCCTACATGGAACTGAGCAGCCTAAGATCTGAGGACACGGCCATTTATTACTGTGCGAGATCGTCTAATTATTACTATGGTCCAGGGAGTTGGTTCGACCCCTGGGGCCAGGGAACCCTCGTCGTCGTCTCCTCAG</t>
  </si>
  <si>
    <t>CARSSNYYYGPGSWFDPW</t>
  </si>
  <si>
    <t>gtgcagctggcgcagtctggggctgagttgaagaagcctgggtcctcggtgaaggtctcctgcaaggcttctggaggccccttcagcagcaatggtgtcagctgggtgcgacaggcccctggacaagggcttgagtggatgggagggatcatcgctatctttgggacaacaaactacgcacagaagttccagggcagactcacgattaccgcggacgattccacgggcacagcctacatggaactgagcagcctaagatctgaggacacggccatttattactgtgcgagatcgtctaattattactatggtccagggagttggttcgacccctggggccagggaaccctcgtcgtcgtctcctcag</t>
  </si>
  <si>
    <t xml:space="preserve"> Homo sapiens isolate 310-18G5_H H1/H5 cross-reactive influenza antibody heavy chain VDJ region immunoglobulin mRNA, partial cds. 
</t>
  </si>
  <si>
    <t>585379920</t>
  </si>
  <si>
    <t>CAGGTGCAGCTGTTGCAGTCTGGGGCTGAAGTGAAGAAGCCTGGGTCCTCGGTGAAGGTCTCCTGCAAGGCTTCTGGAGGCATCTTCAGAACTTATGCTATCAGTTGGGTGCGACAGGCCCCTGGACAAGGGCTTGAGTGGATGGGAGGGATCATCGCAATCTTTGGTACGACAAACTACGCACAGAAGTTTCAGGGCAGAGTCACGATTACCGCGGACGAATCCACGAGCACAGCCTACATGGAACTGAGCAGCCTGAGATCTGAAGACACGGCCGTCTATTACTGTGCGAGAGGCAATGGTTATTATCACAACTATTTTGACTTCTGGGGCCGGGGAACCCTGGTCACCGTCTCCTCAG</t>
  </si>
  <si>
    <t>caggtgcagctgttgcagtctggggctgaagtgaagaagcctgggtcctcggtgaaggtctcctgcaaggcttctggaggcatcttcagaacttatgctatcagttgggtgcgacaggcccctggacaagggcttgagtggatgggagggatcatcgcaatctttggtacgacaaactacgcacagaagtttcagggcagagtcacgattaccgcggacgaatccacgagcacagcctacatggaactgagcagcctgagatctgaagacacggccgtctattactgtgcgagaggcaatggttattatcacaactattttgacttctggggccggggaaccctggtcaccgtctcctcag</t>
  </si>
  <si>
    <t xml:space="preserve"> Homo sapiens isolate 310-18G3_H H1/H5 cross-reactive influenza antibody heavy chain VDJ region immunoglobulin mRNA, partial cds. 
</t>
  </si>
  <si>
    <t>585379918</t>
  </si>
  <si>
    <t>TGCAGCTGGTGCAGTCTGGAGCTGACGTGAAGAGGCCTGGGGCCTCAGTGAAGGTCTCCTGCAAGGCTTCTGGTTACACCTTTACCACCTATGGTTTCAACTGGGTGCGACAGGCCCCTGGACAAGGGCTTGAGTGGATGGGATGGATCACCACTTACAATGGTGACACAGACTATGCACAGAAGTTCAAGGGCAGAGTCACCATGACCACAGACACATCTACGAGCACAGCCTACATGGAGCTGAGGAGCCTGAGATCTGACGACACGGCCGTGTATTACTGTGCGAGAGCCCAGCGACTACGATTTTTGGGGGAGCGGGATGCTTTTGATATCTGGGGCCAAGGGACAATGGTCACCGTCTCTTCAG</t>
  </si>
  <si>
    <t>1303</t>
  </si>
  <si>
    <t>95.42</t>
  </si>
  <si>
    <t>271/284 nt</t>
  </si>
  <si>
    <t>CARAQRLRFLGERDAFDIW</t>
  </si>
  <si>
    <t>tgcagctggtgcagtctggagctgacgtgaagaggcctggggcctcagtgaaggtctcctgcaaggcttctggttacacctttaccacctatggtttcaactgggtgcgacaggcccctggacaagggcttgagtggatgggatggatcaccacttacaatggtgacacagactatgcacagaagttcaagggcagagtcaccatgaccacagacacatctacgagcacagcctacatggagctgaggagcctgagatctgacgacacggccgtgtattactgtgcgagagcccagcgactacgatttttgggggagcgggatgcttttgatatctggggccaagggacaatggtcaccgtctcttcag</t>
  </si>
  <si>
    <t xml:space="preserve"> Homo sapiens isolate 310-18G1_H H1/H5 cross-reactive influenza antibody heavy chain VDJ region immunoglobulin mRNA, partial cds. 
</t>
  </si>
  <si>
    <t>585379916</t>
  </si>
  <si>
    <t>GTGCAGTTGGTGCAGTCTGGGGCTGAGGTGAAGAAGCCTGGGTCCTCAGTGAAGGTCTCCTGCAGGGCCTCTGGAGGCATTTTCAGAAGTAATGCAATCACTTGGGTGCGACAGGCCCCTGGACAAGGGCTTGAGTGGATGGGAGGGATCTTCGCCCTCTTTGGTGTGGCAAGTCACGCTCAGAAGTTCCAGGGCAGAGTCACGATTACCGCGGACGAGCCCACGAGCACAGTCTACATGGAGTTGAATAGCCTGAGATCTGACGACACGGCCGTATATTATTGTGCCAGAGAAGAAGGATATAATTCTGGGTCGGGGATTGATTATTGGGGCCAGGGCACCCTGGTCACCGTCTCCTCAG</t>
  </si>
  <si>
    <t>Homsap IGHV1-69*01 F, or Homsap IGHV1-69*13 F or Homsap IGHV1-69*17 F or Homsap IGHV1-69D*01 F</t>
  </si>
  <si>
    <t>CAREEGYNSGSGIDYW</t>
  </si>
  <si>
    <t>gtgcagttggtgcagtctggggctgaggtgaagaagcctgggtcctcagtgaaggtctcctgcagggcctctggaggcattttcagaagtaatgcaatcacttgggtgcgacaggcccctggacaagggcttgagtggatgggagggatcttcgccctctttggtgtggcaagtcacgctcagaagttccagggcagagtcacgattaccgcggacgagcccacgagcacagtctacatggagttgaatagcctgagatctgacgacacggccgtatattattgtgccagagaagaaggatataattctgggtcggggattgattattggggccagggcaccctggtcaccgtctcctcag</t>
  </si>
  <si>
    <t xml:space="preserve"> Homo sapiens isolate 310-18G12_H H1/H5 cross-reactive influenza antibody heavy chain VDJ region immunoglobulin mRNA, partial cds. 
</t>
  </si>
  <si>
    <t>585379914</t>
  </si>
  <si>
    <t xml:space="preserve"> Homo sapiens isolate 310-18G11_H H1/H5 cross-reactive influenza antibody heavy chain VDJ region immunoglobulin mRNA, partial cds. 
</t>
  </si>
  <si>
    <t>585379912</t>
  </si>
  <si>
    <t>GTGCAGCTGGTGCAGTCTGGGGCTGAGGTGAAGAAGCCTGGGTCCTCGGTGAAGGTCTCCTGCAAGGCTTCTGGAGGCACCTTCAGCAACTATGCTATCAATTGGGTGCGACAGGCCCCTGGACAAGGGCTTGAGTGGATTGGAGGGATCATCCCTATCTTTGGTACACCAATCTACGCACAGAAGTTCCAGGGCAGAGTCACGATTACCTCGGACGTATTTGCGAAAATAGGCCACATGGAACTCAGCAATCTGAGATTTGAGGACACGGCCGTGTATTACTGTGCGACAGCGCGAGACAGTGGCTGGTATTACCACGCTATTGACGTCTGGGGCCAAGGGACCACGGTCACCGTCTC</t>
  </si>
  <si>
    <t>84.48</t>
  </si>
  <si>
    <t>49/58 nt</t>
  </si>
  <si>
    <t>[24.17.38.9]</t>
  </si>
  <si>
    <t>CATARDSGWYYHAIDVW</t>
  </si>
  <si>
    <t>gtgcagctggtgcagtctggggctgaggtgaagaagcctgggtcctcggtgaaggtctcctgcaaggcttctggaggcaccttcagcaactatgctatcaattgggtgcgacaggcccctggacaagggcttgagtggattggagggatcatccctatctttggtacaccaatctacgcacagaagttccagggcagagtcacgattacctcggacgtatttgcgaaaataggccacatggaactcagcaatctgagatttgaggacacggccgtgtattactgtgcgacagcgcgagacagtggctggtattaccacgctattgacgtctggggccaagggaccacggtcaccgtctc</t>
  </si>
  <si>
    <t xml:space="preserve"> Homo sapiens isolate 310-18G10_H H1/H5 cross-reactive influenza antibody heavy chain VDJ region immunoglobulin mRNA, partial cds. 
</t>
  </si>
  <si>
    <t>585379910</t>
  </si>
  <si>
    <t>CAGGTGCAGCTAGTGCAGTCTGGGGCTGAGGTGAAGAAGCCTGGGTCCTCGGTGAAGGTCTCCTGCAAGGCCTCTGGAGTCACCTTCAGCGGTTACGCTATCAACTGGGTGCGACAGGCCCCTGGACAAGGGCTTGAGTGGATGGGGGGGATCAGCCCACTGTTTGGAACTCCAAACCTCGCACAGAAGTTCCAGGGCAGAGTCACGTTTACCGCGGACAAATCCACGAGCACAGATTACATGGAGGTGAGCAGCCTGAGATCTGAGGACACGGCCGTGTATTATTGTGTGAGCACTTCCGAGCCAGGAGGCCTAGCAGTGGCTGGTAGTAGATACTTTGACTACTGGGGCCAGGGAACCCTGCTGACCGTCTCCTCAG</t>
  </si>
  <si>
    <t>caggtgcagctagtgcagtctggggctgaggtgaagaagcctgggtcctcggtgaaggtctcctgcaaggcctctggagtcaccttcagcggttacgctatcaactgggtgcgacaggcccctggacaagggcttgagtggatgggggggatcagcccactgtttggaactccaaacctcgcacagaagttccagggcagagtcacgtttaccgcggacaaatccacgagcacagattacatggaggtgagcagcctgagatctgaggacacggccgtgtattattgtgtgagcacttccgagccaggaggcctagcagtggctggtagtagatactttgactactggggccagggaaccctgctgaccgtctcctcag</t>
  </si>
  <si>
    <t xml:space="preserve"> Homo sapiens isolate 310-18F9_H H1/H5 cross-reactive influenza antibody heavy chain VDJ region immunoglobulin mRNA, partial cds. 
</t>
  </si>
  <si>
    <t>585379908</t>
  </si>
  <si>
    <t>CAGGTGCAGTTGGTGCAGTCTGGGGCTGAGGTGAAGAAGCCTGGGTCCTCGGTGAAGGTCTCCTGCAAGGCCTCTGGAGGCAAATTCAGCAGCTATGCTATCAGCTGGGTGCGACAGGCCCCTGGACGAGGGCTTGAGTGGATGGGAGGGATCATCGGTATGTTTGGAACAACAAACTACGCAGAGAAGTTCCAGGGCAGAGTCACGATTACCGCGGACGAAATCACGAGCGCAGCCTACATGGAGTTGAGCAGCCTAAGATCTGAGGACACGGCCGTGTATTATTGTGCGAGGGGAAGTGGATACCATTACAATTATTACGCTATGGACGTCTGGGGCCAGGGGACTACGGTCACCGTCTCCTCA</t>
  </si>
  <si>
    <t>CARGSGYHYNYYAMDVW</t>
  </si>
  <si>
    <t>caggtgcagttggtgcagtctggggctgaggtgaagaagcctgggtcctcggtgaaggtctcctgcaaggcctctggaggcaaattcagcagctatgctatcagctgggtgcgacaggcccctggacgagggcttgagtggatgggagggatcatcggtatgtttggaacaacaaactacgcagagaagttccagggcagagtcacgattaccgcggacgaaatcacgagcgcagcctacatggagttgagcagcctaagatctgaggacacggccgtgtattattgtgcgaggggaagtggataccattacaattattacgctatggacgtctggggccaggggactacggtcaccgtctcctca</t>
  </si>
  <si>
    <t xml:space="preserve"> Homo sapiens isolate 310-18F8_H H1/H5 cross-reactive influenza antibody heavy chain VDJ region immunoglobulin mRNA, partial cds. 
</t>
  </si>
  <si>
    <t>585379906</t>
  </si>
  <si>
    <t>GTGCACCTGGTGGAGTCTGGGGGAGGCTTGGTCAAGCCTGGAGGGTCCCTGAGACTCTCCTGTGCAGCCTCTGGATTCACCTTCAGTGACTACTACATGATCTGGGTCCGCCAGGCTCCAGGGAAGGGGCTGGAGTGGCTTTCATACATTAGTAATACTGGTAGTCCGATATATTACGCAGACTCTGTGAAGGGCCGATTCACCATTTCCAGGGACAACGCCAAGAACTCACTGTATCTACAAATGAACAACCTGAGAGCCGAGGACACGGCCCTTTATTACTGTGCGAGAATAATTACGATTTTTGGACTGGTCCGAGGCGCGGCGGACGTCTGGGGCCAAGGGACAACGGTCACCGTCTCCTCAG</t>
  </si>
  <si>
    <t>CARIITIFGLVRGAADVW</t>
  </si>
  <si>
    <t>gtgcacctggtggagtctgggggaggcttggtcaagcctggagggtccctgagactctcctgtgcagcctctggattcaccttcagtgactactacatgatctgggtccgccaggctccagggaaggggctggagtggctttcatacattagtaatactggtagtccgatatattacgcagactctgtgaagggccgattcaccatttccagggacaacgccaagaactcactgtatctacaaatgaacaacctgagagccgaggacacggccctttattactgtgcgagaataattacgatttttggactggtccgaggcgcggcggacgtctggggccaagggacaacggtcaccgtctcctcag</t>
  </si>
  <si>
    <t xml:space="preserve"> Homo sapiens isolate 310-18F7_H H1/H5 cross-reactive influenza antibody heavy chain VDJ region immunoglobulin mRNA, partial cds. 
</t>
  </si>
  <si>
    <t>585379904</t>
  </si>
  <si>
    <t>GTGCAGCTGGAACAGTCTGGGGCTGAGGTGAAGAAGCCTGGGTCCTCGGTGAAGGTCTCCTGCAAGGCTTCTGAAGGCACCTTCAGCAGTTATGCTTTCAGCTGGGTGCGACAGGCCCCTGGACAAGGGCTTGAGTGGATGGGAGGAATCATCGCTATCTTTCGTACAACAAGCTACGCGCAGAACCTCCAGGGTAGACTCACGATTAACGCGGACGAATTCATGACCACAGCCTACATGGAGTTGAGCAGCCTGAGATCTGAGGACACGGCCGTGTATTACTGTGCGAGACACCGTGGATACAACTATGGGGAGATTGACTTCTGGGGCCAGGGAACCCTGGTCACCGTCTCCTCAG</t>
  </si>
  <si>
    <t>CARHRGYNYGEIDFW</t>
  </si>
  <si>
    <t>gtgcagctggaacagtctggggctgaggtgaagaagcctgggtcctcggtgaaggtctcctgcaaggcttctgaaggcaccttcagcagttatgctttcagctgggtgcgacaggcccctggacaagggcttgagtggatgggaggaatcatcgctatctttcgtacaacaagctacgcgcagaacctccagggtagactcacgattaacgcggacgaattcatgaccacagcctacatggagttgagcagcctgagatctgaggacacggccgtgtattactgtgcgagacaccgtggatacaactatggggagattgacttctggggccagggaaccctggtcaccgtctcctcag</t>
  </si>
  <si>
    <t xml:space="preserve"> Homo sapiens isolate 310-18F6_H H1/H5 cross-reactive influenza antibody heavy chain VDJ region immunoglobulin mRNA, partial cds. 
</t>
  </si>
  <si>
    <t>585379902</t>
  </si>
  <si>
    <t>CAGGTGCAGCTGGTGCAGTCTGGGGCTGAGGTGAAGAAGCCTGGGTCCTCGGTGAAGGTCTCCTGCAAGACTTCTGGAGGCACCTTCAGCACCTATGCTATCAGCTGGATGCGACAGGCCCCTGGACAAGGGCTTGAGTGGATGGGAGGAATCATTCCTATCTTCGGTACACCAAGGTACGCACCGAAGTTCCAGGGCAGAGTCACCATTACCGCGGACGAATCCACGAGCACAGCCTACATGGAGCTGAGCAGCCTGAGATCTGAGGACACGGCCGTCTATTACTGTGCGAGAGTCTCCGGTGACTACAAAGCCTACTATTATTACGGTTTGGACGTCTGGGGCCAAGGGACCACGGTCACCGTCTCCTCA</t>
  </si>
  <si>
    <t>CARVSGDYKAYYYYGLDVW</t>
  </si>
  <si>
    <t>caggtgcagctggtgcagtctggggctgaggtgaagaagcctgggtcctcggtgaaggtctcctgcaagacttctggaggcaccttcagcacctatgctatcagctggatgcgacaggcccctggacaagggcttgagtggatgggaggaatcattcctatcttcggtacaccaaggtacgcaccgaagttccagggcagagtcaccattaccgcggacgaatccacgagcacagcctacatggagctgagcagcctgagatctgaggacacggccgtctattactgtgcgagagtctccggtgactacaaagcctactattattacggtttggacgtctggggccaagggaccacggtcaccgtctcctca</t>
  </si>
  <si>
    <t xml:space="preserve"> Homo sapiens isolate 310-18F5_H H1/H5 cross-reactive influenza antibody heavy chain VDJ region immunoglobulin mRNA, partial cds. 
</t>
  </si>
  <si>
    <t>585379900</t>
  </si>
  <si>
    <t>TGCAGTTGTTGGAGTCTGGGGGAGACTTGGTACAGCCTGGGGGGTCCCTGAGACTCTCCTGTGTAGGCTCTGGATTCACGTTTAGCAACTATGCCATGAGCTGGGTCCGCCAGGCTCCAGGGAAGGGGCTGGAGTGGGTCTCAACTATTAATGCTGGTGGTGGTAGCACATATCACGCAGACTCCGTGAAGGGCCGGTTCACCATCTCCAGAGACAATTCCAAGAACACGCTGTATCTGCAAATGAACAGCCTGAGAGCCGAGGACACGGCCGTATATTACTGTGCGAAAGATCAGGGTCGTCCGATTTTTGGAGTGGTCCTTATAGGGGGATACTTTGACTACTGGGGCCAGGGAAC</t>
  </si>
  <si>
    <t>1312</t>
  </si>
  <si>
    <t>95.77</t>
  </si>
  <si>
    <t>272/284 nt</t>
  </si>
  <si>
    <t>122</t>
  </si>
  <si>
    <t>26/28 nt</t>
  </si>
  <si>
    <t>[23.17.38.4]</t>
  </si>
  <si>
    <t>CAKDQGRPIFGVVLIGGYFDYW</t>
  </si>
  <si>
    <t>tgcagttgttggagtctgggggagacttggtacagcctggggggtccctgagactctcctgtgtaggctctggattcacgtttagcaactatgccatgagctgggtccgccaggctccagggaaggggctggagtgggtctcaactattaatgctggtggtggtagcacatatcacgcagactccgtgaagggccggttcaccatctccagagacaattccaagaacacgctgtatctgcaaatgaacagcctgagagccgaggacacggccgtatattactgtgcgaaagatcagggtcgtccgatttttggagtggtccttatagggggatactttgactactggggccagggaac</t>
  </si>
  <si>
    <t xml:space="preserve"> Homo sapiens isolate 310-18F4_H H1/H5 cross-reactive influenza antibody heavy chain VDJ region immunoglobulin mRNA, partial cds. 
</t>
  </si>
  <si>
    <t>585379898</t>
  </si>
  <si>
    <t>CAGGTGCAGCTTGTGCAGTCTGGGGCTGAGGTGAAGAAGCCTGGGGCCTCAGTGAAGGTTTCCTGCAAGGCTTCTGGATACACCTTCACTAGCTTTGCTATGCAGTGGGTGCGCCAGGCCCCCGGACAAAGGCTTGAGTGGATGGGATGGATCAACGCTGGCAATGGCGACACAAAATATTCACAGAAGTTCCAGGGCAGAGTCACCATGACCAGGGACACATCCGCGAGCACAGCCTACATGGAGCTGAGCAGCCTGAGATCTGAAGACACGGCTGTGTATTACTGTGCGAGAGATTCCCCTCAATTGAGATTTGGGGGAGCTATCGTTATCGGGTATTACTATGGCATGGACGTCTGGGGCCAAGGGACCACGGTCACCGTCTCCTCA</t>
  </si>
  <si>
    <t>CARDSPQLRFGGAIVIGYYYGMDVW</t>
  </si>
  <si>
    <t>caggtgcagcttgtgcagtctggggctgaggtgaagaagcctggggcctcagtgaaggtttcctgcaaggcttctggatacaccttcactagctttgctatgcagtgggtgcgccaggcccccggacaaaggcttgagtggatgggatggatcaacgctggcaatggcgacacaaaatattcacagaagttccagggcagagtcaccatgaccagggacacatccgcgagcacagcctacatggagctgagcagcctgagatctgaagacacggctgtgtattactgtgcgagagattcccctcaattgagatttgggggagctatcgttatcgggtattactatggcatggacgtctggggccaagggaccacggtcaccgtctcctca</t>
  </si>
  <si>
    <t xml:space="preserve"> Homo sapiens isolate 310-18F3_H H1/H5 cross-reactive influenza antibody heavy chain VDJ region immunoglobulin mRNA, partial cds. 
</t>
  </si>
  <si>
    <t>585379896</t>
  </si>
  <si>
    <t>CAGGTGCAGCTACAGCAGTGGGGCGCAGGAATGTTGAAGCCTTCGGAGACCCTGTCCCTCACCTGCGCTGTCTATGGTGGGTCCTTCAGTGGTTACTACTGGAGCTGGGTCCGCCAGTCCCCAGGGAAGGGGCTGGAGTGGATTGGGGAAATCAATCATAGTGGAAGCACCAACTACAACCCGTCCCTCAAGAGTCGAGTCACCATGTCAGTAGACGCGTCCAAGAACCAATTCTCCCTGAAGCTGAAGTCTATGACCGCCGCGGACACGGCTGTGTATTACTGTGCGAGAGGGGATAGGGTGAGCAGGAAGATACAATTACGATATTTTGAGTGGCAGACCGTCGTCAGCGCTGAATACTTACAGTACTGGGGCCAGGGCACCCTGGTCACCGTCTCCTCAG</t>
  </si>
  <si>
    <t>242</t>
  </si>
  <si>
    <t>96.15</t>
  </si>
  <si>
    <t>50/52 nt</t>
  </si>
  <si>
    <t>8.7.28</t>
  </si>
  <si>
    <t>CARGDRVSRKIQLRYFEWQTVVSAEYLQYW</t>
  </si>
  <si>
    <t>caggtgcagctacagcagtggggcgcaggaatgttgaagccttcggagaccctgtccctcacctgcgctgtctatggtgggtccttcagtggttactactggagctgggtccgccagtccccagggaaggggctggagtggattggggaaatcaatcatagtggaagcaccaactacaacccgtccctcaagagtcgagtcaccatgtcagtagacgcgtccaagaaccaattctccctgaagctgaagtctatgaccgccgcggacacggctgtgtattactgtgcgagaggggatagggtgagcaggaagatacaattacgatattttgagtggcagaccgtcgtcagcgctgaatacttacagtactggggccagggcaccctggtcaccgtctcctcag</t>
  </si>
  <si>
    <t>403</t>
  </si>
  <si>
    <t xml:space="preserve"> Homo sapiens isolate 310-18F2_H H1/H5 cross-reactive influenza antibody heavy chain VDJ region immunoglobulin mRNA, partial cds. 
</t>
  </si>
  <si>
    <t>585379894</t>
  </si>
  <si>
    <t>GTGCAGCTGGTGCAGTCTGGGGCTGAGGTGAAGAAGCCTGGGTCCTCGGTGAAGGTCTCCTGCAAGGCTTCTGGAGGCATCTTCAACACTTATGCTATCAGCTGGGTGCGACAGGCCCCTGGACAAGGACTTGAGTGGATGGGAGGGATCATCCCTATCTTTCATACAGCAAAGTACGCACAGAAGTTCCAGGGCAGAGTCACCATTAGCGCGGACGAATCCACGAGCACAGCCTACATGCATCTGAGCAGCCTGAGATCTGAGGACACGGCCGTGTATTACTGTGCGAGGGCTTATGATAGTAGTGGTTATTACAACTCCTACTACTTTGACCTCTGGGGCCAGGGAACCCTGGTCACCGTCTCCTCAG</t>
  </si>
  <si>
    <t>CARAYDSSGYYNSYYFDLW</t>
  </si>
  <si>
    <t>gtgcagctggtgcagtctggggctgaggtgaagaagcctgggtcctcggtgaaggtctcctgcaaggcttctggaggcatcttcaacacttatgctatcagctgggtgcgacaggcccctggacaaggacttgagtggatgggagggatcatccctatctttcatacagcaaagtacgcacagaagttccagggcagagtcaccattagcgcggacgaatccacgagcacagcctacatgcatctgagcagcctgagatctgaggacacggccgtgtattactgtgcgagggcttatgatagtagtggttattacaactcctactactttgacctctggggccagggaaccctggtcaccgtctcctcag</t>
  </si>
  <si>
    <t xml:space="preserve"> Homo sapiens isolate 310-18F1_H H1/H5 cross-reactive influenza antibody heavy chain VDJ region immunoglobulin mRNA, partial cds. 
</t>
  </si>
  <si>
    <t>585379892</t>
  </si>
  <si>
    <t>GTGCAGCTGATGCAGTCTGGGACTGAGGTGAAGAAGCCTGGGTCCTCGGTGAGGGTCTCCTGCAAGGCTTCTGGAAGCACCTTCAACAGCGATGCAGTCAGTTGGGTGCGCCAGGCCCCTGGACAAGGGCTTGAGTGGATGGGGGGGATCCTCGGTATGTTTCGCACAGTAAACTACGCACAGAGGTTCCAGGGCAGAGTCACGATTAGTGCGGACGAACTTATGAGCACAGCCTACATGGAGCTGAGCGGCCTGAGATTTGAGGACACGGCCGTGTATTACTGTGCGAGGGGAGATGGCTATAAACCCAATTTCTTAAAATACTGGGGCCAGGGAACCCTAATCACCGTCTCCTCAG</t>
  </si>
  <si>
    <t>CARGDGYKPNFLKYW</t>
  </si>
  <si>
    <t>gtgcagctgatgcagtctgggactgaggtgaagaagcctgggtcctcggtgagggtctcctgcaaggcttctggaagcaccttcaacagcgatgcagtcagttgggtgcgccaggcccctggacaagggcttgagtggatgggggggatcctcggtatgtttcgcacagtaaactacgcacagaggttccagggcagagtcacgattagtgcggacgaacttatgagcacagcctacatggagctgagcggcctgagatttgaggacacggccgtgtattactgtgcgaggggagatggctataaacccaatttcttaaaatactggggccagggaaccctaatcaccgtctcctcag</t>
  </si>
  <si>
    <t xml:space="preserve"> Homo sapiens isolate 310-18F12_H H1/H5 cross-reactive influenza antibody heavy chain VDJ region immunoglobulin mRNA, partial cds. 
</t>
  </si>
  <si>
    <t>585379890</t>
  </si>
  <si>
    <t>CAGGTCCACCTTGTGCAGTCTGGGGCTGAGGTGAAGGAGCCTGGGGCCTCAGTGAAGGTTTCCTGCAAGGCTTCTGGATACACCTTCACTACCTATGATATTCATTGGGTGCGCCAGGCCCCCGGACAAAGGCTAGAGTGGATGGGAAGGATCAACGCTGGCAATGGTAACACAAAATATTCACAGAAGTTCCAAGGCAGAGTCTCCTTTACCAGGGACACATCGGCGACCACAGCCTCCATGCAGCTGAGCAGCCTGAGATCTGAAGACACGGCTGTGTATTATTGTGCGAGAGGGTCTACTAATTATGACTTTTGGAGTGCTTATTATCCCGGCGAAATGGACGTCTGGGGCCAAGGGACCACGGTCACCGTCTCCTCA</t>
  </si>
  <si>
    <t>CARGSTNYDFWSAYYPGEMDVW</t>
  </si>
  <si>
    <t>caggtccaccttgtgcagtctggggctgaggtgaaggagcctggggcctcagtgaaggtttcctgcaaggcttctggatacaccttcactacctatgatattcattgggtgcgccaggcccccggacaaaggctagagtggatgggaaggatcaacgctggcaatggtaacacaaaatattcacagaagttccaaggcagagtctcctttaccagggacacatcggcgaccacagcctccatgcagctgagcagcctgagatctgaagacacggctgtgtattattgtgcgagagggtctactaattatgacttttggagtgcttattatcccggcgaaatggacgtctggggccaagggaccacggtcaccgtctcctca</t>
  </si>
  <si>
    <t xml:space="preserve"> Homo sapiens isolate 310-18F11_H H1/H5 cross-reactive influenza antibody heavy chain VDJ region immunoglobulin mRNA, partial cds. 
</t>
  </si>
  <si>
    <t>585379888</t>
  </si>
  <si>
    <t>GTGCAGTTGGTGCAGTCTGGGGCTGAAGTGAAGAAGCCTGGGTCCTCGGTGAAGGTCTCCTGCAAGGCCTCTGGAGGCCCCTTCAGCAGCAATGCCATCAGTTGGGTGCGCCAGGCCCCTGGACAAGGGCTTGAGTGGATGGGAGGAATCATGGGTATGTTTGGAACAACAACCTACGCACAGAAGTTTCAGGGCAGAGTCACCATTACCTCGGACGAAATGACGAGCACAGTCTACATGGAGCTGAGCGGTCTGCGATCTGAGGACACGGCCGTATATTATTGTGCGACAAAGGGACAGTATTATGAGTCATCTCTTGACTACTGGGGCCAGGGAACCCTGGTCACTGTCTCCTCAG</t>
  </si>
  <si>
    <t>CATKGQYYESSLDYW</t>
  </si>
  <si>
    <t>gtgcagttggtgcagtctggggctgaagtgaagaagcctgggtcctcggtgaaggtctcctgcaaggcctctggaggccccttcagcagcaatgccatcagttgggtgcgccaggcccctggacaagggcttgagtggatgggaggaatcatgggtatgtttggaacaacaacctacgcacagaagtttcagggcagagtcaccattacctcggacgaaatgacgagcacagtctacatggagctgagcggtctgcgatctgaggacacggccgtatattattgtgcgacaaagggacagtattatgagtcatctcttgactactggggccagggaaccctggtcactgtctcctcag</t>
  </si>
  <si>
    <t xml:space="preserve"> Homo sapiens isolate 310-18F10_H H1/H5 cross-reactive influenza antibody heavy chain VDJ region immunoglobulin mRNA, partial cds. 
</t>
  </si>
  <si>
    <t>585379886</t>
  </si>
  <si>
    <t>GTGCAGTTGTTGGAGTCTGGGGGAGGCTTGGTGCAGCCTGGGGGGTCCCTGAGACTCTCCTGTGCAGCCTCTGGATTCACCTTTAGCAGCTATGCCATGAGTTGGGTCCGCCAGGCTCCAGGGAAGGGGCTGGAGTGGGTCTCAGTTATTAGTGGTAGTGGTGGTAGCACATACTATGCAGACTCTGTGAAGGGCCGTTTCACCATCTCCAGAGACAATTCCAAGAACACGCTGTATCTCCACATGAACAGCCTGAGAGTCGAGGACACGGCCGTCTATTACTGTGCCAAAGATCTAGGATCTATTATTGCGATTTTTGGAGTGACCTTTATTGACTACTGGGGCCAGGGAACCCTGGTCACCGTCTCCTCAG</t>
  </si>
  <si>
    <t>CAKDLGSIIAIFGVTFIDYW</t>
  </si>
  <si>
    <t>gtgcagttgttggagtctgggggaggcttggtgcagcctggggggtccctgagactctcctgtgcagcctctggattcacctttagcagctatgccatgagttgggtccgccaggctccagggaaggggctggagtgggtctcagttattagtggtagtggtggtagcacatactatgcagactctgtgaagggccgtttcaccatctccagagacaattccaagaacacgctgtatctccacatgaacagcctgagagtcgaggacacggccgtctattactgtgccaaagatctaggatctattattgcgatttttggagtgacctttattgactactggggccagggaaccctggtcaccgtctcctcag</t>
  </si>
  <si>
    <t xml:space="preserve"> Homo sapiens isolate 310-18E9_H H1/H5 cross-reactive influenza antibody heavy chain VDJ region immunoglobulin mRNA, partial cds. 
</t>
  </si>
  <si>
    <t>585379884</t>
  </si>
  <si>
    <t>AGGTGCAGCTGGTGGAGTCTGGGGGAGGCTTGGTCAAGCCTGGAGGGTCCCTGAGACTCTCCTGTGCAGCCTCTGCATTCAGCTTCAGTGACTTCTACTTTCACTGGATCCGCCAGGCTCCAGGGAAGGGGCTAGAGTGGCTTTCATACATTGGTAGAAGTGGTAGTACCCCTCACTACGCAGTCTCTGTGAGGGGCCGATTCACCATCTCCAGGGACAACGGCAAGAACTCACTGTATCTGCAAATGAACAGCCTGAGAGCCGAGGACACGGCCGTGTATTATTGTGCGGCCTCAAGGGACCCTGGGGGTTTTTGGAGTGGTTATCTCCCTGGGACTATGGACGTCTGGGGCCAAGGGACCACGGTCACCGTCTCCTCA</t>
  </si>
  <si>
    <t>1264</t>
  </si>
  <si>
    <t>93.38</t>
  </si>
  <si>
    <t>268/287 nt</t>
  </si>
  <si>
    <t>CAASRDPGGFWSGYLPGTMDVW</t>
  </si>
  <si>
    <t>aggtgcagctggtggagtctgggggaggcttggtcaagcctggagggtccctgagactctcctgtgcagcctctgcattcagcttcagtgacttctactttcactggatccgccaggctccagggaaggggctagagtggctttcatacattggtagaagtggtagtacccctcactacgcagtctctgtgaggggccgattcaccatctccagggacaacggcaagaactcactgtatctgcaaatgaacagcctgagagccgaggacacggccgtgtattattgtgcggcctcaagggaccctgggggtttttggagtggttatctccctgggactatggacgtctggggccaagggaccacggtcaccgtctcctca</t>
  </si>
  <si>
    <t>380</t>
  </si>
  <si>
    <t xml:space="preserve"> Homo sapiens isolate 310-18E8_H H1/H5 cross-reactive influenza antibody heavy chain VDJ region immunoglobulin mRNA, partial cds. 
</t>
  </si>
  <si>
    <t>585379882</t>
  </si>
  <si>
    <t>GTGCAGCTGGTGCAGTCTGGGGCTGAGGTGAAGAAGCCTGGGTCCTCGGTGAAGGTCTCCTGCGAGGCTTCTGGAGGCACCTTCAGCAAGTACGCTTTCAGCTGGGTGCGACAGGCCCCTGGACAAGGGCTTGAGTGGATGGGAGGGATCATCCCTATCTTTCATACAACAAACTACGCACAGAAATTTCAGGGCAGAGTCACCATTAGCGCGGACGAGTTCAACAGCAGAGCCTACATGGAGCTGACCAGCCTAAGATCTGAGGACACGGCCGTGTATTATTGTGCGAGAGGGGCTGGAAGTACGCCCTATAATTATTACGGTATGGACATCTGGGGCCAAGGGACCACGGTCACCGTCTCCTCA</t>
  </si>
  <si>
    <t>CARGAGSTPYNYYGMDIW</t>
  </si>
  <si>
    <t>gtgcagctggtgcagtctggggctgaggtgaagaagcctgggtcctcggtgaaggtctcctgcgaggcttctggaggcaccttcagcaagtacgctttcagctgggtgcgacaggcccctggacaagggcttgagtggatgggagggatcatccctatctttcatacaacaaactacgcacagaaatttcagggcagagtcaccattagcgcggacgagttcaacagcagagcctacatggagctgaccagcctaagatctgaggacacggccgtgtattattgtgcgagaggggctggaagtacgccctataattattacggtatggacatctggggccaagggaccacggtcaccgtctcctca</t>
  </si>
  <si>
    <t xml:space="preserve"> Homo sapiens isolate 310-18E7_H H1/H5 cross-reactive influenza antibody heavy chain VDJ region immunoglobulin mRNA, partial cds. 
</t>
  </si>
  <si>
    <t>585379880</t>
  </si>
  <si>
    <t>CAGGTGCAGCTAGTGCAGTCTGGGGCTGAGGTGAAGAAGCCTGGGTCCTCGGTGAAGGTCTCCTGCAAGGCCTCTGGAGTCACCTTCAGCGGTTACGCTATCAACTGGGTGCGACAGGCCCCTGGACAAGGGCTTGAGTGGATGGGGGGGATCAGCCCACTGTTTGGAACTCCAAACCTCGCACAGAAGTTCCAGGGCAGAGTCACGTTTACCGCGGACAAAGCCACGAGCACAGATCACATGGAGCTGAGCAGCCTGAGATCTGAGGACACGGCCGTGTACTACTGTGTGAGCACTTCCGAGCCAGGAGGCCTAGCAGTGGCTGGTAGTAGATACTTTGACTACTGGGGCCAGGGAACCCTGCTGACCGTCTCCTCAG</t>
  </si>
  <si>
    <t>caggtgcagctagtgcagtctggggctgaggtgaagaagcctgggtcctcggtgaaggtctcctgcaaggcctctggagtcaccttcagcggttacgctatcaactgggtgcgacaggcccctggacaagggcttgagtggatgggggggatcagcccactgtttggaactccaaacctcgcacagaagttccagggcagagtcacgtttaccgcggacaaagccacgagcacagatcacatggagctgagcagcctgagatctgaggacacggccgtgtactactgtgtgagcacttccgagccaggaggcctagcagtggctggtagtagatactttgactactggggccagggaaccctgctgaccgtctcctcag</t>
  </si>
  <si>
    <t xml:space="preserve"> Homo sapiens isolate 310-18E4_H H1/H5 cross-reactive influenza antibody heavy chain VDJ region immunoglobulin mRNA, partial cds. 
</t>
  </si>
  <si>
    <t>585379878</t>
  </si>
  <si>
    <t>CAGGTGCAGCTGGTGCAGTCTGGGGCTGAGGTGAAGAAGCCTGGGTCCTCGGTGAAGGTCTCCTGCAAGGCTTCTGGAGGCATCTTCAACCCCTATGCTATCAGTTGGGTGCGACAGGCCCCGGGACAAGGGCTTGAGTGGGTGGGAGGGATCAGCGCTGTCTTTGGCACAGCAAACTACGCACAGAGGTTCCAGGGCAGAGTCACCATTACCGCGGACGAGTCCACGCGAACAGTGTACATGGAGTTGAACAGGCTGAGATCTGAGGACACGGGCGTCTATTACTGTGCGAGAAATCAGGAATATACCCCTAAATATTTCCAATATTGGGGCCAGGGCACCCCGGTCACCGTCTCCTCAG</t>
  </si>
  <si>
    <t>197</t>
  </si>
  <si>
    <t>86.54</t>
  </si>
  <si>
    <t>45/52 nt</t>
  </si>
  <si>
    <t>CARNQEYTPKYFQYW</t>
  </si>
  <si>
    <t>caggtgcagctggtgcagtctggggctgaggtgaagaagcctgggtcctcggtgaaggtctcctgcaaggcttctggaggcatcttcaacccctatgctatcagttgggtgcgacaggccccgggacaagggcttgagtgggtgggagggatcagcgctgtctttggcacagcaaactacgcacagaggttccagggcagagtcaccattaccgcggacgagtccacgcgaacagtgtacatggagttgaacaggctgagatctgaggacacgggcgtctattactgtgcgagaaatcaggaatatacccctaaatatttccaatattggggccagggcaccccggtcaccgtctcctcag</t>
  </si>
  <si>
    <t xml:space="preserve"> Homo sapiens isolate 310-18E3_H H1/H5 cross-reactive influenza antibody heavy chain VDJ region immunoglobulin mRNA, partial cds. 
</t>
  </si>
  <si>
    <t>585379876</t>
  </si>
  <si>
    <t>GGTGCAGCTGGTGCAGTCTGGGGCTGAGGTGAAGAAGCCTGGGTCCTCGGTGAAGGTCTCCTGCAAAGCCTCTGGAGGCACCTTCAGCAGCTATGCTATCAGCTGGGTGCGACAGGCCCCTGGACAAGGGCTTGAGTGGCTGGGAGGGATCACCGGTATGTTTGGCACAGCAACCTACGCACAGGAGTTCCAGGGCAGAGTCACGATTACCGCGGACGAGTTGACGAGCACAGCCCACATGGAGCTGAGCAGCCTGAGATCTGAGGACACGGCCGTATATTACTGTGCGAGAGGTAGTGGTTATTACTTAGCAAAAGATCGGTTCGACCCCTGGGGCCAGGGAACCCTGGTCACCGTCTCCTCAG</t>
  </si>
  <si>
    <t>CARGSGYYLAKDRFDPW</t>
  </si>
  <si>
    <t>ggtgcagctggtgcagtctggggctgaggtgaagaagcctgggtcctcggtgaaggtctcctgcaaagcctctggaggcaccttcagcagctatgctatcagctgggtgcgacaggcccctggacaagggcttgagtggctgggagggatcaccggtatgtttggcacagcaacctacgcacaggagttccagggcagagtcacgattaccgcggacgagttgacgagcacagcccacatggagctgagcagcctgagatctgaggacacggccgtatattactgtgcgagaggtagtggttattacttagcaaaagatcggttcgacccctggggccagggaaccctggtcaccgtctcctcag</t>
  </si>
  <si>
    <t xml:space="preserve"> Homo sapiens isolate 310-18E2_H H1/H5 cross-reactive influenza antibody heavy chain VDJ region immunoglobulin mRNA, partial cds. 
</t>
  </si>
  <si>
    <t>585379874</t>
  </si>
  <si>
    <t>CAGGTGCAGCTGGTGCAATCTGGGGCTGAGGTGAAGAAGCCTGGGTCCTCGGTGAAGGTCTCCTGCAAGACTTCTGGAGGCATCTTCAGAACCAATGCTATCCACTGGGTGCGGCAGGCCCCTGGGCAAGGGCTTGAGTGGATGGGAGGGATCATCGCTGTCTTTGGCACAGCAAGCCACGCACAGAAGTTCCAGGGCAGACTCACGATCACCGCGGACGAATCCACGACCACAGCCTACCTGGAGCTGAGGAGCCTGAGGTCTGAGGACACGGCCGTGTATTACTGTGTGAGAGGGGCCGGTTATCACACTCGGAGCGAAATGGACGTCTGGGGCCAAGGGACCGCGGTCACCGTCTCCTCA</t>
  </si>
  <si>
    <t>CVRGAGYHTRSEMDVW</t>
  </si>
  <si>
    <t>caggtgcagctggtgcaatctggggctgaggtgaagaagcctgggtcctcggtgaaggtctcctgcaagacttctggaggcatcttcagaaccaatgctatccactgggtgcggcaggcccctgggcaagggcttgagtggatgggagggatcatcgctgtctttggcacagcaagccacgcacagaagttccagggcagactcacgatcaccgcggacgaatccacgaccacagcctacctggagctgaggagcctgaggtctgaggacacggccgtgtattactgtgtgagaggggccggttatcacactcggagcgaaatggacgtctggggccaagggaccgcggtcaccgtctcctca</t>
  </si>
  <si>
    <t xml:space="preserve"> Homo sapiens isolate 310-18E1_H H1/H5 cross-reactive influenza antibody heavy chain VDJ region immunoglobulin mRNA, partial cds. 
</t>
  </si>
  <si>
    <t>585379872</t>
  </si>
  <si>
    <t>CAGGTGCAGCTGGCGCAGTCTGGGGTTGAGGTGAAGAAGCCTGAGTCCTCGGTGAGAGTCTCCTGCAAGGCCTCTGGAGGCACCTTCAAGAAGAATGGTATCAGCTGGGTGCGACAGGCCCCTGGACAAGGGCTTGAGTGGGTGGGAGGGATCAACCCTATCTTTGGAACACCAAACTACGCACAGAAGTTCCAGGGCAGAGTCACGATCACCGCGGACGAATCGACGAGTACAGTCTACATGCAACTGAGCAGCCTGACATCTGAGGACTCGGCCGTGTATTACTGTGCGGCACCCCTCTCGACTACTGGGATTATGAATTCTTACTACTATTTTCTGGACGTCTGGGGCCAAGGGACCACGGTCATCGTCTCCTCA</t>
  </si>
  <si>
    <t>CAAPLSTTGIMNSYYYFLDVW</t>
  </si>
  <si>
    <t>caggtgcagctggcgcagtctggggttgaggtgaagaagcctgagtcctcggtgagagtctcctgcaaggcctctggaggcaccttcaagaagaatggtatcagctgggtgcgacaggcccctggacaagggcttgagtgggtgggagggatcaaccctatctttggaacaccaaactacgcacagaagttccagggcagagtcacgatcaccgcggacgaatcgacgagtacagtctacatgcaactgagcagcctgacatctgaggactcggccgtgtattactgtgcggcacccctctcgactactgggattatgaattcttactactattttctggacgtctggggccaagggaccacggtcatcgtctcctca</t>
  </si>
  <si>
    <t xml:space="preserve"> Homo sapiens isolate 310-18E12_H H1/H5 cross-reactive influenza antibody heavy chain VDJ region immunoglobulin mRNA, partial cds. 
</t>
  </si>
  <si>
    <t>585379870</t>
  </si>
  <si>
    <t>GTGCAGCTGGTGCAGTCTGGGGCTGAGGTGAAGAAGCCTGGGTCCTCGGTGAAGGTCTCCTGCAAGGCCTCTGGAGGCATCTTCAGGAACTATGCTATTAGCTGGGTGCGGCAGGCCCCTGGACAAGGTCTTGAGTGGATGGGGGGGATCGCCGCTATCTTTGGTACAACAAACTACGCACAGAAGTTCCAGGGCCGAGTCACGATTACCGCGGACGAATCCACGACCACAGCCTACATGGAGCTGAGCAGCCTGGAATCTGAGGACACGGCCGTGTATTACTGTGCGAGAGGCCCGAACTACGTTCCCAACTCCTACTTTGACTTCTGGGGCCAGGGAACCCTGGTCGCCGTCTCCTCAG</t>
  </si>
  <si>
    <t>CARGPNYVPNSYFDFW</t>
  </si>
  <si>
    <t>gtgcagctggtgcagtctggggctgaggtgaagaagcctgggtcctcggtgaaggtctcctgcaaggcctctggaggcatcttcaggaactatgctattagctgggtgcggcaggcccctggacaaggtcttgagtggatgggggggatcgccgctatctttggtacaacaaactacgcacagaagttccagggccgagtcacgattaccgcggacgaatccacgaccacagcctacatggagctgagcagcctggaatctgaggacacggccgtgtattactgtgcgagaggcccgaactacgttcccaactcctactttgacttctggggccagggaaccctggtcgccgtctcctcag</t>
  </si>
  <si>
    <t xml:space="preserve"> Homo sapiens isolate 310-18E10_H H1/H5 cross-reactive influenza antibody heavy chain VDJ region immunoglobulin mRNA, partial cds. 
</t>
  </si>
  <si>
    <t>585379868</t>
  </si>
  <si>
    <t>CAGGTGCAGCTGGTGCAGTCTGGGGCTGAGGTGAAGAAGCCTGGGTCCTCGGTGAAGGTCACCTGCGAGGCCTCTGGAGGCACCTTCAGTAGATACGCTATCAGCTGGGTGCGACAGGCCCCTGGACAAGGGCTTGAGTGGATGGGAGGGATCATCCCTATTTTCAAGACAACAAAATACGCACAGAAGTTCCAGGGCAGAGTCACGATTACCGCGGACGACTTTATGAATATGGCCTACATGGAGTTGAGCAGGCTGAGATCCGAGGACACGGCCGTGTATTACTGTGCGAGAGGGACTGGAGCGACTGCCTATAATTCCTATGGTATGGACGTCTGGGGCCAAGGGACCACGGTCATTGTCTCCCCA</t>
  </si>
  <si>
    <t>CARGTGATAYNSYGMDVW</t>
  </si>
  <si>
    <t>caggtgcagctggtgcagtctggggctgaggtgaagaagcctgggtcctcggtgaaggtcacctgcgaggcctctggaggcaccttcagtagatacgctatcagctgggtgcgacaggcccctggacaagggcttgagtggatgggagggatcatccctattttcaagacaacaaaatacgcacagaagttccagggcagagtcacgattaccgcggacgactttatgaatatggcctacatggagttgagcaggctgagatccgaggacacggccgtgtattactgtgcgagagggactggagcgactgcctataattcctatggtatggacgtctggggccaagggaccacggtcattgtctcccca</t>
  </si>
  <si>
    <t xml:space="preserve"> Homo sapiens isolate 310-18D9_H H1/H5 cross-reactive influenza antibody heavy chain VDJ region immunoglobulin mRNA, partial cds. 
</t>
  </si>
  <si>
    <t>585379866</t>
  </si>
  <si>
    <t>GTGCAGCTGGTGCAGTCTGGGGCTGAGGTGAAGAAGCCTGGGTCCTCGGTGAAGGTCTCCTGTAAGGCTTCTGGAGGCATCTTCAACAGCTATGCTATCAGCTGGGTGCGACAGGCCCCTGGACAAGGGCTTGAGTGGATGGGAGGGATCATCGCGATCTTTGGTACAGCAAACTACGCACAGAAGTTCGAGGGCAGAGTCACGATTACCGCGGACGAATCCACGACCACGGCCTACATGGAGCTGCGCAGCCTGAGATCTGACGACGCGGCCGTGTATTACTGTGCGAGAGCGGCGACCTCGTATTACCATCATGGTGGTGGTTCGCAATTTGCCTACTGGGGCCAGGGAACCCTGGTCACCGTCTCCTCAG</t>
  </si>
  <si>
    <t>CARAATSYYHHGGGSQFAYW</t>
  </si>
  <si>
    <t>gtgcagctggtgcagtctggggctgaggtgaagaagcctgggtcctcggtgaaggtctcctgtaaggcttctggaggcatcttcaacagctatgctatcagctgggtgcgacaggcccctggacaagggcttgagtggatgggagggatcatcgcgatctttggtacagcaaactacgcacagaagttcgagggcagagtcacgattaccgcggacgaatccacgaccacggcctacatggagctgcgcagcctgagatctgacgacgcggccgtgtattactgtgcgagagcggcgacctcgtattaccatcatggtggtggttcgcaatttgcctactggggccagggaaccctggtcaccgtctcctcag</t>
  </si>
  <si>
    <t xml:space="preserve"> Homo sapiens isolate 310-18D8_H H1/H5 cross-reactive influenza antibody heavy chain VDJ region immunoglobulin mRNA, partial cds. 
</t>
  </si>
  <si>
    <t>585379864</t>
  </si>
  <si>
    <t>TGCAGTTGGTGCAGTCTGGGGCTGAGGTGAAGAAGCCTGGGTCCTCGGTGAGGGTCTCCTGCAAAACCTCTGGAGGCATCTTCAGGAGCTATGCAATCAGTTGGGTGCGACAGGCCCCTGGACAAGGCCTTGAGTGGATGGGAGGAATCATCGCTATCTTTGGTACAACAAAGTACGCACAGAACTTCCAGGGCAGAGTCACTATTACCGCGGACGAATCCACGAGAACAGCCTACATGGAGCTGAGCAGCCTGAGATCTGAAGACACGGCCGTCTATTACTGTACAAAATCCCCTACATATTATGTAGGTTACTTTGACAACTGGGGCCAGGGAACCCTGGTCACCGTCTCCTCCG</t>
  </si>
  <si>
    <t>1249</t>
  </si>
  <si>
    <t>93.31</t>
  </si>
  <si>
    <t>265/284 nt</t>
  </si>
  <si>
    <t>CTKSPTYYVGYFDNW</t>
  </si>
  <si>
    <t>tgcagttggtgcagtctggggctgaggtgaagaagcctgggtcctcggtgagggtctcctgcaaaacctctggaggcatcttcaggagctatgcaatcagttgggtgcgacaggcccctggacaaggccttgagtggatgggaggaatcatcgctatctttggtacaacaaagtacgcacagaacttccagggcagagtcactattaccgcggacgaatccacgagaacagcctacatggagctgagcagcctgagatctgaagacacggccgtctattactgtacaaaatcccctacatattatgtaggttactttgacaactggggccagggaaccctggtcaccgtctcctccg</t>
  </si>
  <si>
    <t xml:space="preserve"> Homo sapiens isolate 310-18D6_H H1/H5 cross-reactive influenza antibody heavy chain VDJ region immunoglobulin mRNA, partial cds. 
</t>
  </si>
  <si>
    <t>585379862</t>
  </si>
  <si>
    <t>GTGCAGCTGGTGCAGTCTGGGGCTGAGGTGAAGAAGCCTGGGTCCTCGGTGAAGGTCTCCTGCAAGGCTTCTGGAGGCACCTTCAGCAGCTATGGTATCAGCTGGGTGCGACAGGCCCCTGGACAAGGGCTTGAGTGGATGGGAGGGATCACCGGCATGTTTGGCACAACAAAATACGCACAGAACTTCCAGGGCAGAGTCACGATTACCGCGGACGAATTCACGAGCACAGGCTACATGGAACTGAGCAGCCTGAGATCTGAGGACACGGCCGTGTATTACTGTGCGAGGGCGGAGACTTATCACTATGATACTACCGCTTATCACTATTGGGGCCAGGGAACCCTGGTCACCGTCTCCTCAG</t>
  </si>
  <si>
    <t>CARAETYHYDTTAYHYW</t>
  </si>
  <si>
    <t>gtgcagctggtgcagtctggggctgaggtgaagaagcctgggtcctcggtgaaggtctcctgcaaggcttctggaggcaccttcagcagctatggtatcagctgggtgcgacaggcccctggacaagggcttgagtggatgggagggatcaccggcatgtttggcacaacaaaatacgcacagaacttccagggcagagtcacgattaccgcggacgaattcacgagcacaggctacatggaactgagcagcctgagatctgaggacacggccgtgtattactgtgcgagggcggagacttatcactatgatactaccgcttatcactattggggccagggaaccctggtcaccgtctcctcag</t>
  </si>
  <si>
    <t xml:space="preserve"> Homo sapiens isolate 310-18D5_H H1/H5 cross-reactive influenza antibody heavy chain VDJ region immunoglobulin mRNA, partial cds. 
</t>
  </si>
  <si>
    <t>585379860</t>
  </si>
  <si>
    <t>CAGGTCCACCTTGTGCAGTCTGGGACTGACGTGAAGGAGCCTGGGGCCTCAGTGAAGGTCTCCTGTAAGGCTTCTGGATACACCTTCACTACCTATGATATGCATTGGGTGCGCCAGGCCCCCGGACAAAGGCTTGAGTGGATGGGAAGGATCAACGCTGGCAATGGTAATACAAAATATTCACAGAAGTTCCAAGGCAGAGTCACCATTACCAGGGACACATCCGCGAGCACAGCCTACATGCAGCTGAGCAGCCTGAGATCTGAAGACACGGCTGTGTATTATTGTGCGAGAGGTTCTACTAATTACGATTTTTGGAGTTCCTATTATCCCGGCGATATGGACGTCTGGGGCCAAGGGACCACGGTCAGCGTCTCCTCA</t>
  </si>
  <si>
    <t>CARGSTNYDFWSSYYPGDMDVW</t>
  </si>
  <si>
    <t>caggtccaccttgtgcagtctgggactgacgtgaaggagcctggggcctcagtgaaggtctcctgtaaggcttctggatacaccttcactacctatgatatgcattgggtgcgccaggcccccggacaaaggcttgagtggatgggaaggatcaacgctggcaatggtaatacaaaatattcacagaagttccaaggcagagtcaccattaccagggacacatccgcgagcacagcctacatgcagctgagcagcctgagatctgaagacacggctgtgtattattgtgcgagaggttctactaattacgatttttggagttcctattatcccggcgatatggacgtctggggccaagggaccacggtcagcgtctcctca</t>
  </si>
  <si>
    <t xml:space="preserve"> Homo sapiens isolate 310-18D4_H H1/H5 cross-reactive influenza antibody heavy chain VDJ region immunoglobulin mRNA, partial cds. 
</t>
  </si>
  <si>
    <t>585379858</t>
  </si>
  <si>
    <t>GTGCAGCTGGTGCAGTCTGGGGCTGAGGTGAAGAAGCCTGGGTCCTCGGTGAAGGTCTCCTGCAAGGCTTCTGGAGGCATCTTCAGCAGCCATGCTATCAGTTGGGTGCGACAGGCCCCTGGACAAGGGCTTGAGTGGATGGGAGGGATCGTCCCTATCTTTCGTATAACAAACTACGCACAGAAGTTCCAGGGCAGAGTCACGATTACCGCGGACGAATCCACGAGCACAGCCTACATGGAGCTGAGCAGCCTGAGATCTGACGACACGGCCGTCTATTACTGTGCGAGAGTCTCGGTCAAGTATAGGATTCCAGGGGAGGGAGCGGACTACTGGGGCCAGGGAACCCTGGTCACCGTCTCCTCAG</t>
  </si>
  <si>
    <t>CARVSVKYRIPGEGADYW</t>
  </si>
  <si>
    <t>gtgcagctggtgcagtctggggctgaggtgaagaagcctgggtcctcggtgaaggtctcctgcaaggcttctggaggcatcttcagcagccatgctatcagttgggtgcgacaggcccctggacaagggcttgagtggatgggagggatcgtccctatctttcgtataacaaactacgcacagaagttccagggcagagtcacgattaccgcggacgaatccacgagcacagcctacatggagctgagcagcctgagatctgacgacacggccgtctattactgtgcgagagtctcggtcaagtataggattccaggggagggagcggactactggggccagggaaccctggtcaccgtctcctcag</t>
  </si>
  <si>
    <t xml:space="preserve"> Homo sapiens isolate 310-18D3_H H1/H5 cross-reactive influenza antibody heavy chain VDJ region immunoglobulin mRNA, partial cds. 
</t>
  </si>
  <si>
    <t>585379856</t>
  </si>
  <si>
    <t>GCTGAGGTGAAGAAGGCTGGGTCCTCGGTGAAGGTCTCCTGCAAGGCTTCTGGAGGAATTTTCAGGAGTAATGCTATAAGCTGGGTGCGACAGGCCCCTGGACAAGGGCTTGAGTGGATGGGAGGGATCATCGCTATCTTTGGTACAACAAACTACGCACAGAAGTTCCAGGGCAGAGTCACGATTACCGCGGACGAATCCACGAATACAGTCTACATGGAACTGACCAGCCTGAGATCTGAGGACACGGCCGTGTTTTACTGTGCGCGATCTCATACATATCATTTTGGGTCGGGGAGTTATTGGGACAACTGGGGCCAGGGAACCCTGGTCGCCGT</t>
  </si>
  <si>
    <t>248/264 nt</t>
  </si>
  <si>
    <t>137</t>
  </si>
  <si>
    <t>82.50</t>
  </si>
  <si>
    <t>33/40 nt</t>
  </si>
  <si>
    <t>[17.17.38.8]</t>
  </si>
  <si>
    <t>CARSHTYHFGSGSYWDNW</t>
  </si>
  <si>
    <t>gctgaggtgaagaaggctgggtcctcggtgaaggtctcctgcaaggcttctggaggaattttcaggagtaatgctataagctgggtgcgacaggcccctggacaagggcttgagtggatgggagggatcatcgctatctttggtacaacaaactacgcacagaagttccagggcagagtcacgattaccgcggacgaatccacgaatacagtctacatggaactgaccagcctgagatctgaggacacggccgtgttttactgtgcgcgatctcatacatatcattttgggtcggggagttattgggacaactggggccagggaaccctggtcgccgt</t>
  </si>
  <si>
    <t xml:space="preserve"> Homo sapiens isolate 310-18D2_H H1/H5 cross-reactive influenza antibody heavy chain VDJ region immunoglobulin mRNA, partial cds. 
</t>
  </si>
  <si>
    <t>585379854</t>
  </si>
  <si>
    <t>GTGCAGCTGGTGCAGTCTGGGGCTGAGGTGAAGAAGCCTGGGTCCTCGGTGAAGGTCTCCTGCAAGGCCTCTGGAGGCATCTTCAGAAGTCACGCTATCAGCTGGGTGCGACAGGCCCCTGGACAAGGGCTTGAGTGGATGGGAGGGATCGTCGCTGTCTTTGGTACAGTAAACTACGCACAGACGTTGCAGGGCAGAGTCACCATTACCGCGGACGAATCCACGAGCACAGTCTACATGGAGCTGAGCAGCCTGAGATCTGAGGACACGGCCGTTTATTACTGTGCGAGAAGTGGGAACTACTACATTTCCTACTTTGACTACTGGGGCCAGGGAACCCTGGTCACCGTCTCCTCAG</t>
  </si>
  <si>
    <t>CARSGNYYISYFDYW</t>
  </si>
  <si>
    <t>gtgcagctggtgcagtctggggctgaggtgaagaagcctgggtcctcggtgaaggtctcctgcaaggcctctggaggcatcttcagaagtcacgctatcagctgggtgcgacaggcccctggacaagggcttgagtggatgggagggatcgtcgctgtctttggtacagtaaactacgcacagacgttgcagggcagagtcaccattaccgcggacgaatccacgagcacagtctacatggagctgagcagcctgagatctgaggacacggccgtttattactgtgcgagaagtgggaactactacatttcctactttgactactggggccagggaaccctggtcaccgtctcctcag</t>
  </si>
  <si>
    <t xml:space="preserve"> Homo sapiens isolate 310-18D1_H H1/H5 cross-reactive influenza antibody heavy chain VDJ region immunoglobulin mRNA, partial cds. 
</t>
  </si>
  <si>
    <t>585379852</t>
  </si>
  <si>
    <t xml:space="preserve"> Homo sapiens isolate 310-18D12_H H1/H5 cross-reactive influenza antibody heavy chain VDJ region immunoglobulin mRNA, partial cds. 
</t>
  </si>
  <si>
    <t>585379850</t>
  </si>
  <si>
    <t>GTGCAGCTGGTGCAGTCTGGGGCTGAGGTGAAGAAGCCTGGGTCCTCGGTGAAGGTCTCCTGCAAGGCTTCTGGAGGCACCTTCAGCAGCGATGCTATTAGCTGGGTGCGACAGGCCCCTGGACAAGGGCTTGAGTGGATGGGAGGGATCACTGGAATCTTTCGGACAGCAAACTACGCACAGAAGTTCCAGGGCAGAGTCACAATTACCGCGGACGAATTTATGAGCACAGCCCACATGGAGCTGAGCAGCCTGAGATCTGAGGACACGGCCGTATATTACTGTGCGAGAGGCAGGGGTTATACAGTTACTAACCCCTTTGACTACTGGGGCCAGGGAACCCTGGTCATCGTCTCCTCAG</t>
  </si>
  <si>
    <t>CARGRGYTVTNPFDYW</t>
  </si>
  <si>
    <t>gtgcagctggtgcagtctggggctgaggtgaagaagcctgggtcctcggtgaaggtctcctgcaaggcttctggaggcaccttcagcagcgatgctattagctgggtgcgacaggcccctggacaagggcttgagtggatgggagggatcactggaatctttcggacagcaaactacgcacagaagttccagggcagagtcacaattaccgcggacgaatttatgagcacagcccacatggagctgagcagcctgagatctgaggacacggccgtatattactgtgcgagaggcaggggttatacagttactaacccctttgactactggggccagggaaccctggtcatcgtctcctcag</t>
  </si>
  <si>
    <t xml:space="preserve"> Homo sapiens isolate 310-18D11_H H1/H5 cross-reactive influenza antibody heavy chain VDJ region immunoglobulin mRNA, partial cds. 
</t>
  </si>
  <si>
    <t>585379848</t>
  </si>
  <si>
    <t>GGTGCAGCTACAGCAGTGGGGCGCAGGACTGTTGAAGCCTTCGGAGACCCTGTCCCTCACCTGCGCTGTCTATGGTGGGTCCTTCAGTGGTTACTACTGGAGCTGGGTCCGCCAGCCCCCAGGGAAGGAACTGGAGTGGATTGGGGAAATCAATCATAGTGGAAGCACCAACTACAACCCGTCCCTCAAGAGTCGAGTCACCATATCAGTAGACACGTCCAAGAACCAGTTCTCCCTGAAGCTGAAGTCTATGACCGCCGCGGACACGGCTGTGTATTACTGTGCGAGAGGGGATAGGGTGAGCAGGAAGATACAACTACGATATTTTGAGTGGCAGACCGTCGTCAGCGCTGAATACTTACAGTACTGGGGCCAGGGCACCCTGGTCACCGTCTCCTCAG</t>
  </si>
  <si>
    <t>1361</t>
  </si>
  <si>
    <t>97.88</t>
  </si>
  <si>
    <t>277/283 nt</t>
  </si>
  <si>
    <t>ggtgcagctacagcagtggggcgcaggactgttgaagccttcggagaccctgtccctcacctgcgctgtctatggtgggtccttcagtggttactactggagctgggtccgccagcccccagggaaggaactggagtggattggggaaatcaatcatagtggaagcaccaactacaacccgtccctcaagagtcgagtcaccatatcagtagacacgtccaagaaccagttctccctgaagctgaagtctatgaccgccgcggacacggctgtgtattactgtgcgagaggggatagggtgagcaggaagatacaactacgatattttgagtggcagaccgtcgtcagcgctgaatacttacagtactggggccagggcaccctggtcaccgtctcctcag</t>
  </si>
  <si>
    <t>401</t>
  </si>
  <si>
    <t xml:space="preserve"> Homo sapiens isolate 310-18D10_H H1/H5 cross-reactive influenza antibody heavy chain VDJ region immunoglobulin mRNA, partial cds. 
</t>
  </si>
  <si>
    <t>585379846</t>
  </si>
  <si>
    <t>GTGCAGCTGGTGCAGTCTGGGTCTGAGGTGAGGAAGCCTGGGTCCTCCGTGACAGTCTCCTGCAAGGCTTCTGGAGGCACCTTCAGCAGCTCTGCTTTCAGCTGGGTGCGGCAGGCCCCTGGACAAGGCCTTGAGTGGATCGGCGGGATCATCCCTATCTTTCGTACAACATATTACGCAGGGAAACTCCAGGGCAGAGTCACAATTACCGCGGACGAATCCACAGGTACGGCCTACATGGAGGTGCGCAACCTGGGATCTGAGGACACGGCCGTCTATTACTGTGCGACAGCCCGCTCCGGCTTTTGTAGCGGGGGGACTTGCTTCTCCTACTACGGTTTGGACGTCTGGGGCCAAGGGACCACGGTCACCGTCTCCTCG</t>
  </si>
  <si>
    <t>CATARSGFCSGGTCFSYYGLDVW</t>
  </si>
  <si>
    <t>gtgcagctggtgcagtctgggtctgaggtgaggaagcctgggtcctccgtgacagtctcctgcaaggcttctggaggcaccttcagcagctctgctttcagctgggtgcggcaggcccctggacaaggccttgagtggatcggcgggatcatccctatctttcgtacaacatattacgcagggaaactccagggcagagtcacaattaccgcggacgaatccacaggtacggcctacatggaggtgcgcaacctgggatctgaggacacggccgtctattactgtgcgacagcccgctccggcttttgtagcggggggacttgcttctcctactacggtttggacgtctggggccaagggaccacggtcaccgtctcctcg</t>
  </si>
  <si>
    <t xml:space="preserve"> Homo sapiens isolate 310-18C9_H H1/H5 cross-reactive influenza antibody heavy chain VDJ region immunoglobulin mRNA, partial cds. 
</t>
  </si>
  <si>
    <t>585379844</t>
  </si>
  <si>
    <t>GGTGCAGCTGGTGCAGTCTGGGAATGAGGTGAAGAAGCCTGGGTCGTCAATGAAAGTCTCCTGCAAGGCCTCTGGAGGCACCTTCAGCAGCTCTGCTTTCAGCTGGGTGCGACAGGCCCCTGGACAAGGCCTTGAGTGGATGGGAGGGATCATCCCTTTCTTTCGTACATCAAACTACGCACAGAAGTTTCAAGGCAGAGTCACAATTACCGCGGACGGATCCACGAACACAGCCTACATGGAGCTGAGCAGCCTGAGATCTGAGGACACGGCCGTCTATTACTGTGCGACAGCCCGCTCCGGCTTTTGTAGTGGGGGGACCTGCTTCTCCTACTACGGTTTGGACGTCTGGGGCCAAGGGACCACGGTCACCGTCTCCTCA</t>
  </si>
  <si>
    <t>Homsap IGHV1-69*01 F, or Homsap IGHV1-69*13 F or Homsap IGHV1-69D*01 F</t>
  </si>
  <si>
    <t>1259</t>
  </si>
  <si>
    <t>267/286 nt</t>
  </si>
  <si>
    <t>ggtgcagctggtgcagtctgggaatgaggtgaagaagcctgggtcgtcaatgaaagtctcctgcaaggcctctggaggcaccttcagcagctctgctttcagctgggtgcgacaggcccctggacaaggccttgagtggatgggagggatcatccctttctttcgtacatcaaactacgcacagaagtttcaaggcagagtcacaattaccgcggacggatccacgaacacagcctacatggagctgagcagcctgagatctgaggacacggccgtctattactgtgcgacagcccgctccggcttttgtagtggggggacctgcttctcctactacggtttggacgtctggggccaagggaccacggtcaccgtctcctca</t>
  </si>
  <si>
    <t xml:space="preserve"> Homo sapiens isolate 310-18C8_H H1/H5 cross-reactive influenza antibody heavy chain VDJ region immunoglobulin mRNA, partial cds. 
</t>
  </si>
  <si>
    <t>585379842</t>
  </si>
  <si>
    <t>GTGCAGCTGGTGCAGTCTGGGGCTGAGGTGAGGAAGCCTGGGTCCTCGGTGAGGGTCTCCTGCAAAACCTCTGGAGGCATCTTCAGGAATTATGCAATCAGTTGGGTGCGACAGGCCCCTGGACAAGGGCTTGAGTGGATGGGGGGAATCATCGCTATCTTTGGTACAACAAAGTACGCTCAGAGCTTCCAGGGCAGAGTCACGATTACCGCGGACGATTCCACGACAACAGCCTACATGGAGCTGAGCAGCCTGAGATCTGAAGACACGGCCGTCTATTACTGTACAAAATCCCCTACATATTATGTAGGTTACTTTGACAACTGGGGCCAGGGAACCCTGGTCACCGTCTCCTCCG</t>
  </si>
  <si>
    <t>gtgcagctggtgcagtctggggctgaggtgaggaagcctgggtcctcggtgagggtctcctgcaaaacctctggaggcatcttcaggaattatgcaatcagttgggtgcgacaggcccctggacaagggcttgagtggatggggggaatcatcgctatctttggtacaacaaagtacgctcagagcttccagggcagagtcacgattaccgcggacgattccacgacaacagcctacatggagctgagcagcctgagatctgaagacacggccgtctattactgtacaaaatcccctacatattatgtaggttactttgacaactggggccagggaaccctggtcaccgtctcctccg</t>
  </si>
  <si>
    <t xml:space="preserve"> Homo sapiens isolate 310-18C7_H H1/H5 cross-reactive influenza antibody heavy chain VDJ region immunoglobulin mRNA, partial cds. 
</t>
  </si>
  <si>
    <t>585379840</t>
  </si>
  <si>
    <t>CAGGTGCAGCTGGTGCAGTCTGGGGCTGAGGTGAAGAAGCCTGGGTCCTCGGTGAAGGTCTCCTGCAAGTCTTCTGGAGGCATCTTCAGAAGCTATGCTATTAGTTGGGTGCGACAGGCCCCTGGACAAGGGCTTGAGTGGATGGGAGGAATCATCGCAATTTTTGGTACAACAAACTACGCACAGAAGTTCCAGGGCAGACTCACCGTTACCGCGGACGAATCCACGAACACAGTCTACATGGAGCTGAGCAGCCTGAGATTTGAGGACACGGCCGTCTATTACTGTGCGGGACATAGTGGCTACCATCTCCAAACTTACTTTGACTACTCGGGCCAGGGAACCCTGGTCACCGTCTCCTCAG</t>
  </si>
  <si>
    <t>CAGHSGYHLQTYFDYS</t>
  </si>
  <si>
    <t>caggtgcagctggtgcagtctggggctgaggtgaagaagcctgggtcctcggtgaaggtctcctgcaagtcttctggaggcatcttcagaagctatgctattagttgggtgcgacaggcccctggacaagggcttgagtggatgggaggaatcatcgcaatttttggtacaacaaactacgcacagaagttccagggcagactcaccgttaccgcggacgaatccacgaacacagtctacatggagctgagcagcctgagatttgaggacacggccgtctattactgtgcgggacatagtggctaccatctccaaacttactttgactactcgggccagggaaccctggtcaccgtctcctcag</t>
  </si>
  <si>
    <t xml:space="preserve"> Homo sapiens isolate 310-18C6_H H1/H5 cross-reactive influenza antibody heavy chain VDJ region immunoglobulin mRNA, partial cds. 
</t>
  </si>
  <si>
    <t>585379838</t>
  </si>
  <si>
    <t>TCCAGTCTGGGGCTGAGGTGAAGAAGCCTGGGTCCTCGGTGAAGGTCTCCTGCAAGGCCTCTGGAGGCCCCTTCAGCAGCTATGCTATCAGCTGGGTGCGGCAGGCCCCCGGACAGGGGCTTGAGTGGATGGGAGGCATCATCGGCATGTTTGGGACAACCGACTACGCACAGAAGTTCCAGGGCAGAGTCTCCATTACCGCCGACGAACCCACGAGCACAGCCTACATGGAGCTGAGCAGCCTGAGATTTGAGGACACGGCCGTATATTTCTGTGCGAGAGGGGATACATATTACCATGATAAGTTGGCCTACTGGGGCCAGGGAACCCTGGTCACCGTCTCCTCAG</t>
  </si>
  <si>
    <t>1177</t>
  </si>
  <si>
    <t>253/275 nt</t>
  </si>
  <si>
    <t>[20.17.38.11]</t>
  </si>
  <si>
    <t>CARGDTYYHDKLAYW</t>
  </si>
  <si>
    <t>tccagtctggggctgaggtgaagaagcctgggtcctcggtgaaggtctcctgcaaggcctctggaggccccttcagcagctatgctatcagctgggtgcggcaggcccccggacaggggcttgagtggatgggaggcatcatcggcatgtttgggacaaccgactacgcacagaagttccagggcagagtctccattaccgccgacgaacccacgagcacagcctacatggagctgagcagcctgagatttgaggacacggccgtatatttctgtgcgagaggggatacatattaccatgataagttggcctactggggccagggaaccctggtcaccgtctcctcag</t>
  </si>
  <si>
    <t xml:space="preserve"> Homo sapiens isolate 310-18C5_H H1/H5 cross-reactive influenza antibody heavy chain VDJ region immunoglobulin mRNA, partial cds. 
</t>
  </si>
  <si>
    <t>585379836</t>
  </si>
  <si>
    <t xml:space="preserve"> Homo sapiens isolate 310-18C4_H H1/H5 cross-reactive influenza antibody heavy chain VDJ region immunoglobulin mRNA, partial cds. 
</t>
  </si>
  <si>
    <t>585379834</t>
  </si>
  <si>
    <t>GAGTCTGGGGGAGGCTTGGTCAAGCCTGGAGGGTCCCTGAGACTCTCCTGTGCAGCCTCTGCATTCAGCTTCAGTGACTTCTACTTTCACTGGATCCGCCAGGCTCCAGGGAAGGGGCTAGAGTGGCTTTCATACATTGGTAGAAGTGGTAGTACCCCTCACTACGCAGTCTCTGTGAGGGGCCGATTCACCATCTCCAGGGACAACGGCAAGAACTCACTGTATCTGCAAATGAACAGCCTGAGAGCCGAGGACACGGCCGTGTATTATTGTGCGGCCTCAAGGGACCCTGGGGGTTTTTGGAGTGGTTATCTCCCTGGGACTATGGACGTCTGGGGCCAAGGGACCACGGTCACCGTCTCCTCA</t>
  </si>
  <si>
    <t>gagtctgggggaggcttggtcaagcctggagggtccctgagactctcctgtgcagcctctgcattcagcttcagtgacttctactttcactggatccgccaggctccagggaaggggctagagtggctttcatacattggtagaagtggtagtacccctcactacgcagtctctgtgaggggccgattcaccatctccagggacaacggcaagaactcactgtatctgcaaatgaacagcctgagagccgaggacacggccgtgtattattgtgcggcctcaagggaccctgggggtttttggagtggttatctccctgggactatggacgtctggggccaagggaccacggtcaccgtctcctca</t>
  </si>
  <si>
    <t xml:space="preserve"> Homo sapiens isolate 310-18C3_H H1/H5 cross-reactive influenza antibody heavy chain VDJ region immunoglobulin mRNA, partial cds. 
</t>
  </si>
  <si>
    <t>585379832</t>
  </si>
  <si>
    <t>CCTGGTGGAGTCTGGGGGAGGCGTGGTCCAGCCTGGGAGGTCCCTGAGACTCTCCTGTGCAGCGTCTGGACTCACCTTCACTATGTATGGCATGCACTGGGTCCGCCAGGCTCCAGGCAAGGGGCTGGAGTGGGTGGCAGTTATATGGTATGATGGAAGCAAAACATACTATGCAGACTCCGTGAAGGGCCGATTCACCATCTCCAGAGACAATTCCATGAACACGTTGTATCTGCAAATGAACAGTCTGAGAGGCGAGGACACGGCTGTGTATTACTGTGCGAGAGATTTGGGTGGTTATTTTTCCCGTGGTGTTTTTGATATCTGGGGCCAAGGGACAATGGTCACCGTCTCTTCAG</t>
  </si>
  <si>
    <t>1292</t>
  </si>
  <si>
    <t>95.71</t>
  </si>
  <si>
    <t>268/280 nt</t>
  </si>
  <si>
    <t>CARDLGGYFSRGVFDIW</t>
  </si>
  <si>
    <t>cctggtggagtctgggggaggcgtggtccagcctgggaggtccctgagactctcctgtgcagcgtctggactcaccttcactatgtatggcatgcactgggtccgccaggctccaggcaaggggctggagtgggtggcagttatatggtatgatggaagcaaaacatactatgcagactccgtgaagggccgattcaccatctccagagacaattccatgaacacgttgtatctgcaaatgaacagtctgagaggcgaggacacggctgtgtattactgtgcgagagatttgggtggttatttttcccgtggtgtttttgatatctggggccaagggacaatggtcaccgtctcttcag</t>
  </si>
  <si>
    <t xml:space="preserve"> Homo sapiens isolate 310-18C2_H H1/H5 cross-reactive influenza antibody heavy chain VDJ region immunoglobulin mRNA, partial cds. 
</t>
  </si>
  <si>
    <t>585379830</t>
  </si>
  <si>
    <t>GTGCAGCTGGTGCAGTCTGGGGCTGAGGTGAAGAAGCCTGGGTCCTCGGTGAAGGTCTCCTGCCAGGCTTCTGGAGGCACCTTCAACAGCTATGCTATCAACTGGGTGCGACAGGCCCCTGGACAAGGGCTTGAGTGGCTGGGGGGGATCATGCCTGTCTTTCGTGTAGGAAAATACGCACAGAACTTCCAGGGCAGAGTCACCATTACCGCGGACGAATCTACGAGCACAGCCTACTTGGAATTGACTAGCCTGAGATTTGACGACACGGCCGTGTATTACTGTGCGTCCCCCGGGCCGGTTTGGTTTAGGGACACCCACTTCTTTGACCACTGGGGCCAGGGGACCCTGGTCACCGTCTCCTCAG</t>
  </si>
  <si>
    <t>CASPGPVWFRDTHFFDHW</t>
  </si>
  <si>
    <t>gtgcagctggtgcagtctggggctgaggtgaagaagcctgggtcctcggtgaaggtctcctgccaggcttctggaggcaccttcaacagctatgctatcaactgggtgcgacaggcccctggacaagggcttgagtggctgggggggatcatgcctgtctttcgtgtaggaaaatacgcacagaacttccagggcagagtcaccattaccgcggacgaatctacgagcacagcctacttggaattgactagcctgagatttgacgacacggccgtgtattactgtgcgtcccccgggccggtttggtttagggacacccacttctttgaccactggggccaggggaccctggtcaccgtctcctcag</t>
  </si>
  <si>
    <t xml:space="preserve"> Homo sapiens isolate 310-18C1_H H1/H5 cross-reactive influenza antibody heavy chain VDJ region immunoglobulin mRNA, partial cds. 
</t>
  </si>
  <si>
    <t>585379828</t>
  </si>
  <si>
    <t xml:space="preserve"> Homo sapiens isolate 310-18C12_H H1/H5 cross-reactive influenza antibody heavy chain VDJ region immunoglobulin mRNA, partial cds. 
</t>
  </si>
  <si>
    <t>585379826</t>
  </si>
  <si>
    <t>CAGGTGCAGCTGGTGCAGTCTGGGGCTGAGGTGAAGAAGCCTGGGTCCTCGGTGAAGGTCTCCTGCAAGGCTTCTGGAGGCCCCTTCAGAAGCTATGCTATCAGCTGGGTGCGACAGGCCCCTGGACAAGGGCTGGAGTGGATGGGAGGGATCATCCCTATCTTTGGAACAGCCAACTACGCACAGAAGTTCCAGGGCAGAGTCACGATTACCGCGGACGAATCCACGAACACAGCCTACATAGAGCTGAGCCGTCTGAGATCTGAGGACACGGCCGTGTATTACTGTGCGAGGGATGGTTCGGGGAGTTATTATCCCTCGAACTGGTTCGACCCCTGGGGCCAGGGAACCCTGGTCACCGTCTCCTCAG</t>
  </si>
  <si>
    <t>CARDGSGSYYPSNWFDPW</t>
  </si>
  <si>
    <t>caggtgcagctggtgcagtctggggctgaggtgaagaagcctgggtcctcggtgaaggtctcctgcaaggcttctggaggccccttcagaagctatgctatcagctgggtgcgacaggcccctggacaagggctggagtggatgggagggatcatccctatctttggaacagccaactacgcacagaagttccagggcagagtcacgattaccgcggacgaatccacgaacacagcctacatagagctgagccgtctgagatctgaggacacggccgtgtattactgtgcgagggatggttcggggagttattatccctcgaactggttcgacccctggggccagggaaccctggtcaccgtctcctcag</t>
  </si>
  <si>
    <t xml:space="preserve"> Homo sapiens isolate 310-18C11_H H1/H5 cross-reactive influenza antibody heavy chain VDJ region immunoglobulin mRNA, partial cds. 
</t>
  </si>
  <si>
    <t>585379824</t>
  </si>
  <si>
    <t>GTGCAGCTGGTGCAGTCTGGGGCTGAGGTGAAGAAGCCTGGGTCCTCGGTGAAGGTCTCCTGCAAGGCTTCTGGAGGCATCTTCAACACTTATGCTATCAGCTGGGTGCGACAGGCCCCTGGACAAGGGCTTGAGTGGATGGGAGGGATCATCCCTATCTTTCATACAACAAAGTACGCACAGAAGTTCCAGGGCAGAGTCACGATTAGCGCGGACGAATCTACGAGCACAGCCTACATGCAGCTGAGCAGGCTGAGATCTGAGGACACGGCCGTCTATTACTGTGCGAGGGCTTATGATAGTAGTGGTTATTACAACTCCTACTACTTTGACCTCTGGGGCCAGGGAACCCTGGTCACCGTCTCCTCGG</t>
  </si>
  <si>
    <t>gtgcagctggtgcagtctggggctgaggtgaagaagcctgggtcctcggtgaaggtctcctgcaaggcttctggaggcatcttcaacacttatgctatcagctgggtgcgacaggcccctggacaagggcttgagtggatgggagggatcatccctatctttcatacaacaaagtacgcacagaagttccagggcagagtcacgattagcgcggacgaatctacgagcacagcctacatgcagctgagcaggctgagatctgaggacacggccgtctattactgtgcgagggcttatgatagtagtggttattacaactcctactactttgacctctggggccagggaaccctggtcaccgtctcctcgg</t>
  </si>
  <si>
    <t xml:space="preserve"> Homo sapiens isolate 310-18C10_H H1/H5 cross-reactive influenza antibody heavy chain VDJ region immunoglobulin mRNA, partial cds. 
</t>
  </si>
  <si>
    <t>585379822</t>
  </si>
  <si>
    <t>GTGCACCTGGTGGAATCGGGGGGAGGCGTGGTCCAGCCTGGGAGGTCCCAGAGACTGTCCTGTGCAGCCTCTGGAGTCACCTTCAGTATGTATACTATGCACTGGGTCCGCCAGGCTCCAGGCAAGGGGCTGGAGTGGGTGGCAGTTATATCATATGATGGAAGCAAAAAAGACTATGCAGACTCCGTGAAGGGCCGATTCACCATCTCCAGAGACAATTCCAAGACCACGATGTATCTGCAAATGAACAGCCTGAGAGCTGAGGACACGGCTGTGTATTTCTGTGCGAGAGATGTGGGTGGATACTTCCAGAGGTCCTACTTTGACTCCTGGGGCCAGGGAACCCTGGTCACCGTCTCCTCAG</t>
  </si>
  <si>
    <t>CARDVGGYFQRSYFDSW</t>
  </si>
  <si>
    <t>gtgcacctggtggaatcggggggaggcgtggtccagcctgggaggtcccagagactgtcctgtgcagcctctggagtcaccttcagtatgtatactatgcactgggtccgccaggctccaggcaaggggctggagtgggtggcagttatatcatatgatggaagcaaaaaagactatgcagactccgtgaagggccgattcaccatctccagagacaattccaagaccacgatgtatctgcaaatgaacagcctgagagctgaggacacggctgtgtatttctgtgcgagagatgtgggtggatacttccagaggtcctactttgactcctggggccagggaaccctggtcaccgtctcctcag</t>
  </si>
  <si>
    <t xml:space="preserve"> Homo sapiens isolate 310-18B8_H H1/H5 cross-reactive influenza antibody heavy chain VDJ region immunoglobulin mRNA, partial cds. 
</t>
  </si>
  <si>
    <t>585379820</t>
  </si>
  <si>
    <t>GTGCAGCTGGAGCAGTCTGGGGCTGAAGTGAAGAAGCCTGGGTCCTCGGTGAAGGTCTCCTGCAAGGCTTCTGGAGGCACCTTCAGCAGCAAGGGTATCAGCTGGGTGCGACAGGCCCCTGGACAAGGGCTTGAGTGGATGGGAGGGATCATCCCTATCTTTGGAACAACAAACTACGCACAGAAGTTCCAGGGCAGAGTCACGATTACCGCGGACGGATCCACGAGTACAGCCTACATGGAGCTGAGCAGCCTGAGATCTGAGGACACGGCCGTATATTACTGTGCGAGAGCTAAAGATTACTATGATAGTAGTGGTTATTACTACGTGTTTGACTACTGGGGCCAGGGAACCCTGGTCACCGTCTCCTCAG</t>
  </si>
  <si>
    <t>CARAKDYYDSSGYYYVFDYW</t>
  </si>
  <si>
    <t>gtgcagctggagcagtctggggctgaagtgaagaagcctgggtcctcggtgaaggtctcctgcaaggcttctggaggcaccttcagcagcaagggtatcagctgggtgcgacaggcccctggacaagggcttgagtggatgggagggatcatccctatctttggaacaacaaactacgcacagaagttccagggcagagtcacgattaccgcggacggatccacgagtacagcctacatggagctgagcagcctgagatctgaggacacggccgtatattactgtgcgagagctaaagattactatgatagtagtggttattactacgtgtttgactactggggccagggaaccctggtcaccgtctcctcag</t>
  </si>
  <si>
    <t xml:space="preserve"> Homo sapiens isolate 310-18B7_H H1/H5 cross-reactive influenza antibody heavy chain VDJ region immunoglobulin mRNA, partial cds. 
</t>
  </si>
  <si>
    <t>585379817</t>
  </si>
  <si>
    <t xml:space="preserve"> Homo sapiens isolate 310-18B6_H H1/H5 cross-reactive influenza antibody heavy chain VDJ region immunoglobulin mRNA, partial cds. 
</t>
  </si>
  <si>
    <t>585379815</t>
  </si>
  <si>
    <t>AGGTGCAGCTGGTGGAGTCTGGGGGAGGCGTGGTCCAGCCTGGGAGGTCCCTGAGACTCTCCTGTGCGGCCTCTGGATTCACCTTCAGTATGTATGGTCTGCACTGGGTCCGCCAGGCTCCAGGCAAGGGGCTGGAGTGGGTGGCTGTTATATCATATGATGGAAGCAATAAATACTACGCAGACTCCGTGAAGGGCCGATTCACCATCTCCAGAGACAATTCCAAGCACACACTCTATCTGCAAATGAACAGCCTGAGAGCTGAAGACACGGCTGTCTATTACTGTGCGAGAGATGGTGGGGCCTACTTCTACTACGGTATGGACGTCTGGGGCCAAGGGACCACGGTCACCGTCTCCTCA</t>
  </si>
  <si>
    <t>1336</t>
  </si>
  <si>
    <t>96.17</t>
  </si>
  <si>
    <t>276/287 nt</t>
  </si>
  <si>
    <t>CARDGGAYFYYGMDVW</t>
  </si>
  <si>
    <t>aggtgcagctggtggagtctgggggaggcgtggtccagcctgggaggtccctgagactctcctgtgcggcctctggattcaccttcagtatgtatggtctgcactgggtccgccaggctccaggcaaggggctggagtgggtggctgttatatcatatgatggaagcaataaatactacgcagactccgtgaagggccgattcaccatctccagagacaattccaagcacacactctatctgcaaatgaacagcctgagagctgaagacacggctgtctattactgtgcgagagatggtggggcctacttctactacggtatggacgtctggggccaagggaccacggtcaccgtctcctca</t>
  </si>
  <si>
    <t>362</t>
  </si>
  <si>
    <t xml:space="preserve"> Homo sapiens isolate 310-18B4_H H1/H5 cross-reactive influenza antibody heavy chain VDJ region immunoglobulin mRNA, partial cds. 
</t>
  </si>
  <si>
    <t>585379813</t>
  </si>
  <si>
    <t>CAGGTGCAGCTGGTGCAGTCTGGGGCTGAAGTGAAGAAGCCTGGGTCCTCGGTGAAGGTCTCCTGCAAGGCTTCTGGAGGCCCCTTCAGAAGCCATGCCGTCAGCTGGGTGCGACAGGCCCCTGGACAAGGGCTTGAGTGGATGGGAGGAATCATGGCTGTTTTTGGCACAGCAAATTACGCACAGAAGTTTCAGGGCAGAGTCACCATTACCGCGGACGAGTCTACGAGCACAGTCTACATGGAGCTGAGGAGCCTGAGATCTGACGACACGGCCGTGTATTATTGTGCGAGAAGTGGCAATTACTATGGTTCGGGTAGTGGGGGGTGGTTCGACCCCTGGGGCCAGGGAACCCTGGTCACCGTCTCCTCAG</t>
  </si>
  <si>
    <t>CARSGNYYGSGSGGWFDPW</t>
  </si>
  <si>
    <t>caggtgcagctggtgcagtctggggctgaagtgaagaagcctgggtcctcggtgaaggtctcctgcaaggcttctggaggccccttcagaagccatgccgtcagctgggtgcgacaggcccctggacaagggcttgagtggatgggaggaatcatggctgtttttggcacagcaaattacgcacagaagtttcagggcagagtcaccattaccgcggacgagtctacgagcacagtctacatggagctgaggagcctgagatctgacgacacggccgtgtattattgtgcgagaagtggcaattactatggttcgggtagtggggggtggttcgacccctggggccagggaaccctggtcaccgtctcctcag</t>
  </si>
  <si>
    <t xml:space="preserve"> Homo sapiens isolate 310-18B3_H H1/H5 cross-reactive influenza antibody heavy chain VDJ region immunoglobulin mRNA, partial cds. 
</t>
  </si>
  <si>
    <t>585379811</t>
  </si>
  <si>
    <t>CAGGTGCAGCTGGTGCAGTCTGGGGCTGAGGTGAAGAAGCCTGGGTCCTCGGTGAAGGTCTCCTGCAAGGCTTCTGGAGGCATCTTCAACCCCTATGCTATCAGTTGGGTGCGACAGGCCCCGGGACAAGGGCTTGAGTGGGTGGGAGGGATCAGCGCTGTCTTTGGCACAGCAAACTACGCACAGAGGTTCCAGGGCAGAGTCACCATTACCGCGGACGAGTCCACGCGGACAGTGTACATGGAGTTGAACAGGCTGAGATCTGAGGACACGGGCGTCTATTACTGTGCGAGAAATCAGGAATATACCCCTAAATATTTCCAATATTGGGGCCAGGGCACCCCGGTCACCGTCTCCTCAG</t>
  </si>
  <si>
    <t>caggtgcagctggtgcagtctggggctgaggtgaagaagcctgggtcctcggtgaaggtctcctgcaaggcttctggaggcatcttcaacccctatgctatcagttgggtgcgacaggccccgggacaagggcttgagtgggtgggagggatcagcgctgtctttggcacagcaaactacgcacagaggttccagggcagagtcaccattaccgcggacgagtccacgcggacagtgtacatggagttgaacaggctgagatctgaggacacgggcgtctattactgtgcgagaaatcaggaatatacccctaaatatttccaatattggggccagggcaccccggtcaccgtctcctcag</t>
  </si>
  <si>
    <t xml:space="preserve"> Homo sapiens isolate 310-18B2_H H1/H5 cross-reactive influenza antibody heavy chain VDJ region immunoglobulin mRNA, partial cds. 
</t>
  </si>
  <si>
    <t>585379809</t>
  </si>
  <si>
    <t>GGTGCAGCTGGTGCAGTCTGGGGCTGAGGTGAAGAAGCCTGGGTCCTCGGTGAAGGTCTCTTGCAAGGCTTCTGGAGGCATTTTCAGAAGCAATGGTATCAGCTGGGTGCGACAGGCCCCTGGACAAGGGCTTGAGTGGATGGGAGGGATCACCGCTATCTTCAATACAGCAGACTACGCACAGAAGTTCCAGGGCAGAGTCACGATTACCGCGGACGAACCCACGACCACAGTCTACATGGAGCTGAGCAGCCTGAGATCTGAGGACACGGCCGTCTATTATTGTGCGACGCATCCCGGATACAGTTATCGTTCCGCGACAGGGTACCTCGATCTCTGGGGCCGTGGCACCCTGGTCACTGTCTCCTCAG</t>
  </si>
  <si>
    <t>1277</t>
  </si>
  <si>
    <t>94.06</t>
  </si>
  <si>
    <t>269/286 nt</t>
  </si>
  <si>
    <t>CATHPGYSYRSATGYLDLW</t>
  </si>
  <si>
    <t>ggtgcagctggtgcagtctggggctgaggtgaagaagcctgggtcctcggtgaaggtctcttgcaaggcttctggaggcattttcagaagcaatggtatcagctgggtgcgacaggcccctggacaagggcttgagtggatgggagggatcaccgctatcttcaatacagcagactacgcacagaagttccagggcagagtcacgattaccgcggacgaacccacgaccacagtctacatggagctgagcagcctgagatctgaggacacggccgtctattattgtgcgacgcatcccggatacagttatcgttccgcgacagggtacctcgatctctggggccgtggcaccctggtcactgtctcctcag</t>
  </si>
  <si>
    <t xml:space="preserve"> Homo sapiens isolate 310-18B1_H H1/H5 cross-reactive influenza antibody heavy chain VDJ region immunoglobulin mRNA, partial cds. 
</t>
  </si>
  <si>
    <t>585379807</t>
  </si>
  <si>
    <t>CTGGTGGAGTCTGGGGGAGGCGTGGTCCAGCCTGGGAGGTCCCTGAGACTCTCCTGTGCAGCGTCTGGACTCACCTTCACTATGTATGGCATGCACTGGGTCCGCCAGGCTCCAGGCAAGGGGCTGGAGTGGGTGGCAGTTATATGGTATGATGGAAGCAAAACATACTATGCAGACTCCGTGAAGGGCCGATTCACCATCTCCAGAGACAATTCCATGAACACGTTGTATCTGCAAATGAACAGTCTGAGAGGCGAGGACACGGCTGTCTATTACTGTGCGAGAGATTTGGGTGGTTATTTTTCCCGTGGTGTTTTTGATATCTGGGGCCAAGGGACAATGGTCACCGTCTCTTCAG</t>
  </si>
  <si>
    <t>ctggtggagtctgggggaggcgtggtccagcctgggaggtccctgagactctcctgtgcagcgtctggactcaccttcactatgtatggcatgcactgggtccgccaggctccaggcaaggggctggagtgggtggcagttatatggtatgatggaagcaaaacatactatgcagactccgtgaagggccgattcaccatctccagagacaattccatgaacacgttgtatctgcaaatgaacagtctgagaggcgaggacacggctgtctattactgtgcgagagatttgggtggttatttttcccgtggtgtttttgatatctggggccaagggacaatggtcaccgtctcttcag</t>
  </si>
  <si>
    <t xml:space="preserve"> Homo sapiens isolate 310-18B12_H H1/H5 cross-reactive influenza antibody heavy chain VDJ region immunoglobulin mRNA, partial cds. 
</t>
  </si>
  <si>
    <t>585379805</t>
  </si>
  <si>
    <t>CAGCTGGTGCAGTCTGGGGCTGAGGTGAAGAAGCCTGGGTCCTCGGTGAAGGTCTCCTGCAAGGCTTCTGGAGGCACCTTCAGCAATTATGCTTTCAGCTGGGTGCGACAGGCCCCTGGACAAGGGCTTGAGTGGATGGGAGGGATCATCCCAATCTTGGGTACAACAAACTACGCACAGAAGTTCCAGGGCAGAGTCACGATTACGGCGGACGCCTTCACGAACACAGCCTACATGGAGCTGAGCAGCCTGAGATCTGAGGACACGGCCGTTTACTATTGTGCGAGAAGTAGTGGATATTACTTGGGTAGGGATGCTTTTGATATCTGGGGCCAAGGGACAATGGTCACCGTCTCCTCAG</t>
  </si>
  <si>
    <t>CARSSGYYLGRDAFDIW</t>
  </si>
  <si>
    <t>cagctggtgcagtctggggctgaggtgaagaagcctgggtcctcggtgaaggtctcctgcaaggcttctggaggcaccttcagcaattatgctttcagctgggtgcgacaggcccctggacaagggcttgagtggatgggagggatcatcccaatcttgggtacaacaaactacgcacagaagttccagggcagagtcacgattacggcggacgccttcacgaacacagcctacatggagctgagcagcctgagatctgaggacacggccgtttactattgtgcgagaagtagtggatattacttgggtagggatgcttttgatatctggggccaagggacaatggtcaccgtctcctcag</t>
  </si>
  <si>
    <t xml:space="preserve"> Homo sapiens isolate 310-18B11_H H1/H5 cross-reactive influenza antibody heavy chain VDJ region immunoglobulin mRNA, partial cds. 
</t>
  </si>
  <si>
    <t>585379803</t>
  </si>
  <si>
    <t>GTGCAGTTGGTGCAGTCTGGGGCTGAGGTGAAGAGGCCTGGGTCCTCGGTGAAGGTCTCCTGCCAGGCTTCTGGAGGCACCTTCAGCAGCTATGCTGTCAGCTGGGTGCGACAGGCCCCTGGACAAGGGCTTGAGTGGATGGGAGGAATTATGGGGATGTTTGGAACAACGAACTACGCACAGAGGTTCCAGGGGAGACTCACTATTACCGCGGAGGAACTCACGAGCTCAGCCTACATGCAGTTGAACAGCCTGACATCTGAAGACACGGCCGTATATTATTGTGCGAGAGGGTCTGGTTATTACTGTGGTAAAAGTAGCTGCTATTTTCCGGTCTGGGGCCAGGGAACCGCGGTCATCGTCTCCTCAG</t>
  </si>
  <si>
    <t>Homsap IGHV1-69*01 F, or Homsap IGHV1-69*19 F or Homsap IGHV1-69D*01 F</t>
  </si>
  <si>
    <t>CARGSGYYCGKSSCYFPVW</t>
  </si>
  <si>
    <t>gtgcagttggtgcagtctggggctgaggtgaagaggcctgggtcctcggtgaaggtctcctgccaggcttctggaggcaccttcagcagctatgctgtcagctgggtgcgacaggcccctggacaagggcttgagtggatgggaggaattatggggatgtttggaacaacgaactacgcacagaggttccaggggagactcactattaccgcggaggaactcacgagctcagcctacatgcagttgaacagcctgacatctgaagacacggccgtatattattgtgcgagagggtctggttattactgtggtaaaagtagctgctattttccggtctggggccagggaaccgcggtcatcgtctcctcag</t>
  </si>
  <si>
    <t xml:space="preserve"> Homo sapiens isolate 310-18B10_H H1/H5 cross-reactive influenza antibody heavy chain VDJ region immunoglobulin mRNA, partial cds. 
</t>
  </si>
  <si>
    <t>585379800</t>
  </si>
  <si>
    <t>CAGGTGCAGCTACAGCAGTGGGGCGCAGGACTGTTGAAGCCTTCGGAGACCCTGTCCCTCACCTGCGCTGTCTATGGTGGGTCCTTCAGTGGTTACTACTGGAGCTGGGTCCGCCAGCCCCCAGGGAAGGGGCTGGAGTGGATTGGGGAAATCAATCATAGTGGAAGCACCAACTACAACCCGTCCCTCAAGAGTCGAGTCACCATATCAGTAGACACGTCCAAGAACCAGTTCTCCCTGAAGTTGAAGTCTCTGACCGCCGCGGACACGGCTGTGTATTACTGTGCGAGAGGGGATAGGGTGAGCAGGAAGATACAATTACGATATTTTGAGTGGCAGACCGTCGTCAGCGCTGAATACTTACAGTACTGGGGCCAGGGCACCCTGGTCACCGTCTCCTCAG</t>
  </si>
  <si>
    <t>caggtgcagctacagcagtggggcgcaggactgttgaagccttcggagaccctgtccctcacctgcgctgtctatggtgggtccttcagtggttactactggagctgggtccgccagcccccagggaaggggctggagtggattggggaaatcaatcatagtggaagcaccaactacaacccgtccctcaagagtcgagtcaccatatcagtagacacgtccaagaaccagttctccctgaagttgaagtctctgaccgccgcggacacggctgtgtattactgtgcgagaggggatagggtgagcaggaagatacaattacgatattttgagtggcagaccgtcgtcagcgctgaatacttacagtactggggccagggcaccctggtcaccgtctcctcag</t>
  </si>
  <si>
    <t xml:space="preserve"> Homo sapiens isolate 310-18A9_H H1/H5 cross-reactive influenza antibody heavy chain VDJ region immunoglobulin mRNA, partial cds. 
</t>
  </si>
  <si>
    <t>585379798</t>
  </si>
  <si>
    <t>CAGGTGCAGCTGGTGCAGTCTGGGGCTGAGGTGAAGAAGCCTGGGTCCTCGGTGAAGGTCTCCTGCAAGGCTTCTGGAGGCATCTTCAACAGCTATGGTATCAGCTGGGTGCGACAGGCCCCTGGACAAGGGCCTGAGTGGATGGGAGGGATCATCGCTATCTTTGGTACATCAAACTACGCACCGAAGTTCCAGGGCAGAGTCACGATTACCGCGGACAAATCCACGAGCACAGCCTACATGGAGCTGAGCAGCCTGAGATCTGAGGACACGGCCGTATATTACTGTGCGAGAGGTAGTGGGAGCTATCGACCGGACTGGTACTTCGATCTCTGGGGCCCTGGCACCCTGGTCACTGTCTCCTCAG</t>
  </si>
  <si>
    <t>CARGSGSYRPDWYFDLW</t>
  </si>
  <si>
    <t>caggtgcagctggtgcagtctggggctgaggtgaagaagcctgggtcctcggtgaaggtctcctgcaaggcttctggaggcatcttcaacagctatggtatcagctgggtgcgacaggcccctggacaagggcctgagtggatgggagggatcatcgctatctttggtacatcaaactacgcaccgaagttccagggcagagtcacgattaccgcggacaaatccacgagcacagcctacatggagctgagcagcctgagatctgaggacacggccgtatattactgtgcgagaggtagtgggagctatcgaccggactggtacttcgatctctggggccctggcaccctggtcactgtctcctcag</t>
  </si>
  <si>
    <t xml:space="preserve"> Homo sapiens isolate 310-18A8_H H1/H5 cross-reactive influenza antibody heavy chain VDJ region immunoglobulin mRNA, partial cds. 
</t>
  </si>
  <si>
    <t>585379796</t>
  </si>
  <si>
    <t xml:space="preserve"> Homo sapiens isolate 310-18A7_H H1/H5 cross-reactive influenza antibody heavy chain VDJ region immunoglobulin mRNA, partial cds. 
</t>
  </si>
  <si>
    <t>585379794</t>
  </si>
  <si>
    <t>CAGGTGCAGCTGGTGCAGTCTGGGGCTGAGGTGAAGAAGCCGGGGTCCTCGGTGAAGGTCTCCTGCAAGGCCTCTGGAGGCTTCTTCAGAAGCAATGCTATCAGCTGGGTGCGACAGGCCCCTGGACAACGGCTTGAGTGGATGGGAGGGATCATCGCTATCTTTGGAACAGCAGACTACGCACCGAATTTCCAGGGCAGAGTCACGATTACCGCGGACGAATCCACGAACACAGCCTACATGGAGCTGAGCAGCCTGAGATCTGAGGACACGGCCGTATATTACTGTGCGAGCCCGAGGACTTATCACTGCAGTGGTGGAAGCTGCTACTTTTCTCTCTGGGGCCAAGGGACAATGGTCACCGTCTCTTCAG</t>
  </si>
  <si>
    <t>CASPRTYHCSGGSCYFSLW</t>
  </si>
  <si>
    <t>caggtgcagctggtgcagtctggggctgaggtgaagaagccggggtcctcggtgaaggtctcctgcaaggcctctggaggcttcttcagaagcaatgctatcagctgggtgcgacaggcccctggacaacggcttgagtggatgggagggatcatcgctatctttggaacagcagactacgcaccgaatttccagggcagagtcacgattaccgcggacgaatccacgaacacagcctacatggagctgagcagcctgagatctgaggacacggccgtatattactgtgcgagcccgaggacttatcactgcagtggtggaagctgctacttttctctctggggccaagggacaatggtcaccgtctcttcag</t>
  </si>
  <si>
    <t xml:space="preserve"> Homo sapiens isolate 310-18A6_H H1/H5 cross-reactive influenza antibody heavy chain VDJ region immunoglobulin mRNA, partial cds. 
</t>
  </si>
  <si>
    <t>585379792</t>
  </si>
  <si>
    <t>CAGGTGCAGCTGGTGGAGTCTGGGGGAGGCGTGGTCCAGCCTGGGAAGTCCCTGAGACTCTCCTGTGCAGCCTCTGGATTCATCTTCAGTAGCTATGGCATGCACTGGGTCCGCCAGGCTCCAGGCAAGGGGCTGGAGTGGGTGGCACTTATATCATATGATGGAAGTAATACATATTATGCAGACTCCGTGAAGGGCCGATTCACCACCTCCAGAGACAATTCCAAGAACACGCTGTATCTGCAAATGAACAGCCTGAGAGCTGAGGACACGGCTGTGTATTACTGTGCGAAAGAGTCGACCTTCTACTTCTACTACGGTATGGACGTCTGGGGCCAAGGGATCACGGTCACCGTCTCCTCA</t>
  </si>
  <si>
    <t>CAKESTFYFYYGMDVW</t>
  </si>
  <si>
    <t>caggtgcagctggtggagtctgggggaggcgtggtccagcctgggaagtccctgagactctcctgtgcagcctctggattcatcttcagtagctatggcatgcactgggtccgccaggctccaggcaaggggctggagtgggtggcacttatatcatatgatggaagtaatacatattatgcagactccgtgaagggccgattcaccacctccagagacaattccaagaacacgctgtatctgcaaatgaacagcctgagagctgaggacacggctgtgtattactgtgcgaaagagtcgaccttctacttctactacggtatggacgtctggggccaagggatcacggtcaccgtctcctca</t>
  </si>
  <si>
    <t xml:space="preserve"> Homo sapiens isolate 310-18A5_H H1/H5 cross-reactive influenza antibody heavy chain VDJ region immunoglobulin mRNA, partial cds. 
</t>
  </si>
  <si>
    <t>585379790</t>
  </si>
  <si>
    <t>CAGGTGCAGCTGATGCAGTCTGGGACTGAGGTGAAGAAGCCTGGGTCCTCGGTGAGGGTCTCCTGCAAGGCTTCTGGAAGCACCTTCAACAGCGATGCAATCAGTTGGGTGCGCCAGGCCCCTGGACAAGGGCTTGAGTGGATGGGGGGGATCCTCGGTATGTTTCGCACAGTAAACTACGCACAGAGGTTCCAGGGCAGAGTCACGATTACTGCGGACGAACTTATGAGCACAGCCTACATGGAGCTGAGCGGCCTGAGATTTGAGGACACGGCCGTGTATTACTGTGCGAGGGGAGATGGCTATAAACCCAATTTTTTAAGATACTGGGGCCAGGGAACCCTAATCACCGTCTCCTCAG</t>
  </si>
  <si>
    <t>caggtgcagctgatgcagtctgggactgaggtgaagaagcctgggtcctcggtgagggtctcctgcaaggcttctggaagcaccttcaacagcgatgcaatcagttgggtgcgccaggcccctggacaagggcttgagtggatgggggggatcctcggtatgtttcgcacagtaaactacgcacagaggttccagggcagagtcacgattactgcggacgaacttatgagcacagcctacatggagctgagcggcctgagatttgaggacacggccgtgtattactgtgcgaggggagatggctataaacccaattttttaagatactggggccagggaaccctaatcaccgtctcctcag</t>
  </si>
  <si>
    <t xml:space="preserve"> Homo sapiens isolate 310-18A4_H H1/H5 cross-reactive influenza antibody heavy chain VDJ region immunoglobulin mRNA, partial cds. 
</t>
  </si>
  <si>
    <t>585379788</t>
  </si>
  <si>
    <t>CAGGTGCAGCTGGTGCAGTCTGGGGCTGAGGTGAAGAAGCCTGGGTCCTCGGTGAAGGTCTCCTGCAAGGCCTCTGGAGGCATCTTCAGGAACTATGCTATTAGCTGGGTGCGGCAGGCCCCTGGACAAGGTCTTGAGTGGATGGGGGGGATCGCCGCTATCTTTGGTACAACAAACTACGCACAGAAGTTCCAGGGCCGAGTCACGATTACCGCGGACGAATCCACGACCACAGCCTACATGGAGCTGAGCAGCCTGGAATCTGAGGACACGGCCGTGTATTACTGTGCGAGAGGCCCGAACTACGTTCCCAACTCCTACTTTGACTTCTGGGGCCAGGGAACCCTGGTCGCCGTCTCCTCAG</t>
  </si>
  <si>
    <t>caggtgcagctggtgcagtctggggctgaggtgaagaagcctgggtcctcggtgaaggtctcctgcaaggcctctggaggcatcttcaggaactatgctattagctgggtgcggcaggcccctggacaaggtcttgagtggatgggggggatcgccgctatctttggtacaacaaactacgcacagaagttccagggccgagtcacgattaccgcggacgaatccacgaccacagcctacatggagctgagcagcctggaatctgaggacacggccgtgtattactgtgcgagaggcccgaactacgttcccaactcctactttgacttctggggccagggaaccctggtcgccgtctcctcag</t>
  </si>
  <si>
    <t xml:space="preserve"> Homo sapiens isolate 310-18A3_H H1/H5 cross-reactive influenza antibody heavy chain VDJ region immunoglobulin mRNA, partial cds. 
</t>
  </si>
  <si>
    <t>585379786</t>
  </si>
  <si>
    <t>CAGGTGCAGCTGGAGCAGTCTGGGGCTGAGGTGAAGAAGCCTGGGTCCTCGGTGAAGGTCTCCTGTAAGGCTTCTGGAGGCATCTTCAACAGCTATGCTATCAGCTGGGTGCGACAGGCCCCTGGACAAGGGCTTGAGTGGATGGGAGGGATCATCGCTATCTTTCGTACAACAAACTACGCACAGAAGTTCCAGGGCAGAGTCACGATTACCGCGGACGAATCCACGACCACAGCCTACATGGAACTGAGCAGCCTGAGATCTGAGGACACGGCCATCTATTACTGTGTGAGGTCTCCTGGATACAGTTATGGTACGAACATGAACAACTGGTTCGACCCCTGGGGCCAGGGAACCCTGGTCACCGTCTCCTCAG</t>
  </si>
  <si>
    <t>255</t>
  </si>
  <si>
    <t>51/51 nt</t>
  </si>
  <si>
    <t>caggtgcagctggagcagtctggggctgaggtgaagaagcctgggtcctcggtgaaggtctcctgtaaggcttctggaggcatcttcaacagctatgctatcagctgggtgcgacaggcccctggacaagggcttgagtggatgggagggatcatcgctatctttcgtacaacaaactacgcacagaagttccagggcagagtcacgattaccgcggacgaatccacgaccacagcctacatggaactgagcagcctgagatctgaggacacggccatctattactgtgtgaggtctcctggatacagttatggtacgaacatgaacaactggttcgacccctggggccagggaaccctggtcaccgtctcctcag</t>
  </si>
  <si>
    <t xml:space="preserve"> Homo sapiens isolate 310-18H9_K H1/H5 cross-reactive influenza antibody kappa chain VJ region immunoglobulin mRNA, partial cds. 
</t>
  </si>
  <si>
    <t>585379783</t>
  </si>
  <si>
    <t>CACCCTGTCTGTGTCTCCAGGGGAAAGAGCCACCCTCTCCTGCAGGGCCAGTCAGAGTGTTAGCAGTAACTTGGCCTGGTACCAGCAGAAACCTGGCCAGGCTCCCAGGCTCCTCATCTATGGTGCATCCACCAGGGCCACTGGTATCCCAGCCAGGTTCAGTGGCAGTGGGTCTGGGACAGAGTTCACTCTCACCATCAGCAGCCTGCAGTCTGAAGATTTTGCAGTTTATTACTGTCAGCAGTATAATAACTGGCCTCGGACGTTCGGCCAAGGGACCAAGGTGGAAATCAAAC</t>
  </si>
  <si>
    <t>1247</t>
  </si>
  <si>
    <t>99.21</t>
  </si>
  <si>
    <t>251/253 nt</t>
  </si>
  <si>
    <t>[17.17.36.10]</t>
  </si>
  <si>
    <t>caccctgtctgtgtctccaggggaaagagccaccctctcctgcagggccagtcagagtgttagcagtaacttggcctggtaccagcagaaacctggccaggctcccaggctcctcatctatggtgcatccaccagggccactggtatcccagccaggttcagtggcagtgggtctgggacagagttcactctcaccatcagcagcctgcagtctgaagattttgcagtttattactgtcagcagtataataactggcctcggacgttcggccaagggaccaaggtggaaatcaaac</t>
  </si>
  <si>
    <t xml:space="preserve"> Homo sapiens isolate 310-18H8_K H1/H5 cross-reactive influenza antibody kappa chain VJ region immunoglobulin mRNA, partial cds. 
</t>
  </si>
  <si>
    <t>585379781</t>
  </si>
  <si>
    <t>CCCTGTCTTTGTCTCCAGGGGAAAGAGCCACCCTCTCCTGCAGGGCCAGTCAGAGTGTTAGCAGCACCTCCTTAGCCTGGTACCAGCAGAAATTTGGCCAGGCTCCCAGGCTCCTCATCTATGGTGCATCCAACAGGGCCACTGGCATCCCAGACAGGTTCAGTGGCAGTGGGTCTGGGACAGACTTCACTCTCACCATCAGCAGACTGGAGCCTGAAGATTTTGCAGTGTATTACTGTCAGCAGTATGGAAACTCACTCACTTTCGGCGGAGGGACCAAGGTGGAGATCAAAC</t>
  </si>
  <si>
    <t>1207</t>
  </si>
  <si>
    <t>97.24</t>
  </si>
  <si>
    <t>247/254 nt</t>
  </si>
  <si>
    <t>[16.17.36.10]</t>
  </si>
  <si>
    <t>CQQYGNSLTF</t>
  </si>
  <si>
    <t>ccctgtctttgtctccaggggaaagagccaccctctcctgcagggccagtcagagtgttagcagcacctccttagcctggtaccagcagaaatttggccaggctcccaggctcctcatctatggtgcatccaacagggccactggcatcccagacaggttcagtggcagtgggtctgggacagacttcactctcaccatcagcagactggagcctgaagattttgcagtgtattactgtcagcagtatggaaactcactcactttcggcggagggaccaaggtggagatcaaac</t>
  </si>
  <si>
    <t xml:space="preserve"> Homo sapiens isolate 310-18H7_K H1/H5 cross-reactive influenza antibody kappa chain VJ region immunoglobulin mRNA, partial cds. 
</t>
  </si>
  <si>
    <t>585379779</t>
  </si>
  <si>
    <t>CACCCTGTCTGCATCTGTAGGAGACAGAGTCACCATCACTTGCCGGGCCAGTCAGAGTATTAGTACCTGGTTGGCCTGGTATCAGCAGAAACCAGGGAAAGCCCCTAGCCTCCTCATCTATAAGGCGTCAACTTTACAAGATGGGGTCCCATCAAGATTCAGCGGCAGTGGATCTGGGACAGAATTTACTCTCACCATCAGCAGCCTGCAGCCTGATGATTATGCAACTTATTTCTGCCAACACTATAATACTTATTCCGCCTCTTTTGGCCAGGGGACCAAGCTGGAGATCATAC</t>
  </si>
  <si>
    <t>1130</t>
  </si>
  <si>
    <t>94.07</t>
  </si>
  <si>
    <t>238/253 nt</t>
  </si>
  <si>
    <t>CQHYNTYSASF</t>
  </si>
  <si>
    <t>caccctgtctgcatctgtaggagacagagtcaccatcacttgccgggccagtcagagtattagtacctggttggcctggtatcagcagaaaccagggaaagcccctagcctcctcatctataaggcgtcaactttacaagatggggtcccatcaagattcagcggcagtggatctgggacagaatttactctcaccatcagcagcctgcagcctgatgattatgcaacttatttctgccaacactataatacttattccgcctcttttggccaggggaccaagctggagatcatac</t>
  </si>
  <si>
    <t xml:space="preserve"> Homo sapiens isolate 310-18H5_K H1/H5 cross-reactive influenza antibody kappa chain VJ region immunoglobulin mRNA, partial cds. 
</t>
  </si>
  <si>
    <t>585379777</t>
  </si>
  <si>
    <t>TGTCTTTGTCTCCAGGGGAAAGAGCCACCCTCTCCTGCAGGGCCAGTCAGAGTGTTAGCAACAACTACTTAGCCTGGTACCAGCAGAAACCTGGCCAGGCTCCCAGACTCCTCATCTCTGGTGCATCCAGCCGGGCCACTGGCATCCCAGACCGGTTCAGTGGCAGTGGGTCTGGGACAGACTTCACTCTCACCATCAGCAGACTGGAGCGTGAAGATTTTGCAGTATATTACTGTCAGCAGTATGGTAGCTCACCTCGGACGTTCGGCCAAGGGACCAAGGTGGAAGTCAAGC</t>
  </si>
  <si>
    <t>1183</t>
  </si>
  <si>
    <t>243/251 nt</t>
  </si>
  <si>
    <t>[15.17.36.10]</t>
  </si>
  <si>
    <t>tgtctttgtctccaggggaaagagccaccctctcctgcagggccagtcagagtgttagcaacaactacttagcctggtaccagcagaaacctggccaggctcccagactcctcatctctggtgcatccagccgggccactggcatcccagaccggttcagtggcagtgggtctgggacagacttcactctcaccatcagcagactggagcgtgaagattttgcagtatattactgtcagcagtatggtagctcacctcggacgttcggccaagggaccaaggtggaagtcaagc</t>
  </si>
  <si>
    <t xml:space="preserve"> Homo sapiens isolate 310-18H4_K H1/H5 cross-reactive influenza antibody kappa chain VJ region immunoglobulin mRNA, partial cds. 
</t>
  </si>
  <si>
    <t>585379775</t>
  </si>
  <si>
    <t>CCCTGTCTTTGTCTCCAGGGGAAAGAGCCACCCTCTCCTGCAGGGCCAGTCAGAGTGTTAGCAACAACTACTTAGCCTGGTACCAGCAGAAACCTGGCCAGGCTCCCAGACTCCTCATCTCTGGTGCATCCAGCCGGGCCACTGGCATCCCAGACCGGTTCAGTGGCAGTGGGTCTGGGACAGACTTCACTCTCACCATCAGCAGACTGGAGCGTGAAGATTTTGCAGTATATTACTGTCAGCAGTATGGTAGCTCACCTCGGACGTTCGGCCAAGGGACCAAGGTGGAAGTCAAGC</t>
  </si>
  <si>
    <t>1198</t>
  </si>
  <si>
    <t>96.85</t>
  </si>
  <si>
    <t>246/254 nt</t>
  </si>
  <si>
    <t>ccctgtctttgtctccaggggaaagagccaccctctcctgcagggccagtcagagtgttagcaacaactacttagcctggtaccagcagaaacctggccaggctcccagactcctcatctctggtgcatccagccgggccactggcatcccagaccggttcagtggcagtgggtctgggacagacttcactctcaccatcagcagactggagcgtgaagattttgcagtatattactgtcagcagtatggtagctcacctcggacgttcggccaagggaccaaggtggaagtcaagc</t>
  </si>
  <si>
    <t xml:space="preserve"> Homo sapiens isolate 310-18H3_K H1/H5 cross-reactive influenza antibody kappa chain VJ region immunoglobulin mRNA, partial cds. 
</t>
  </si>
  <si>
    <t>585379773</t>
  </si>
  <si>
    <t>CACCCTGTGTGCATCTGTAGGAGACGGAGTCATCATCACTTGCCGGGCCAGTCACAGTATTAGAAGCTGGTTGGCCTGGTATCAGCGAAAAGCAGGGAGAGCCCCTAAACTCTTGATCTATGAGGCGTCTACTTTAGAAAGTGGGGTCCCATCACGGTTCAGCGGCAGTGGATCTGGGACAGAATTCACTCTCACCATCAGCAGCCTGCAGCCTGATGATTTTGCAACTTATTATTGCCAACAGTATAATAGTTATCCGTGGACGTTCGGCCAAGGGACCAAGGTGGAAATCAAAC</t>
  </si>
  <si>
    <t>CQQYNSYPWTF</t>
  </si>
  <si>
    <t>caccctgtgtgcatctgtaggagacggagtcatcatcacttgccgggccagtcacagtattagaagctggttggcctggtatcagcgaaaagcagggagagcccctaaactcttgatctatgaggcgtctactttagaaagtggggtcccatcacggttcagcggcagtggatctgggacagaattcactctcaccatcagcagcctgcagcctgatgattttgcaacttattattgccaacagtataatagttatccgtggacgttcggccaagggaccaaggtggaaatcaaac</t>
  </si>
  <si>
    <t xml:space="preserve"> Homo sapiens isolate 310-18H10_K H1/H5 cross-reactive influenza antibody kappa chain VJ region immunoglobulin mRNA, partial cds. 
</t>
  </si>
  <si>
    <t>585379771</t>
  </si>
  <si>
    <t>ACCCTGTCTTTGTCTCCAGGGGACAGAGCCACCCTCTCCTGCAGGGCCAGTCAGAGTGTTGGCAGCAACTTCTTAGCCTGGTACCAGCAAAAACCTGGCCAGGCTCCCAGGCTCCTCATCTATGGTGCATCCAGCAGGGCCACTGGCATCCCAGACAGGTTCAGTGGCAGTGGGTCTGGGACAGCCTTCACTCTCACCATCAGCAGACTGGAGCCTGAAGATTTTGCAGTGTATTACTGTCAGCAATATGGTAGTTCACCTAGAACGTTCGGCCAAGGGACCAAGGTGGAAATCAAAC</t>
  </si>
  <si>
    <t>96.86</t>
  </si>
  <si>
    <t>247/255 nt</t>
  </si>
  <si>
    <t>accctgtctttgtctccaggggacagagccaccctctcctgcagggccagtcagagtgttggcagcaacttcttagcctggtaccagcaaaaacctggccaggctcccaggctcctcatctatggtgcatccagcagggccactggcatcccagacaggttcagtggcagtgggtctgggacagccttcactctcaccatcagcagactggagcctgaagattttgcagtgtattactgtcagcaatatggtagttcacctagaacgttcggccaagggaccaaggtggaaatcaaac</t>
  </si>
  <si>
    <t xml:space="preserve"> Homo sapiens isolate 310-18G8_K H1/H5 cross-reactive influenza antibody kappa chain VJ region immunoglobulin mRNA, partial cds. 
</t>
  </si>
  <si>
    <t>585379769</t>
  </si>
  <si>
    <t>CACCCTGTCTGTGTCTCCAGGGGAAAGAGTCACCCTCTCCTGCAGGGCCAGTCAGAGTGTTAGCAACAACTTAGCCTGGTACCAGCAGAAACCTGGCCAGACTCCCAGGCTCCTCTTCTATGGTGCATCCACCAGGGCCACTGGTATCCCAGCCAGGTTCAGTGCCAGTGGGTCTGGGACAGAGTTCACTCTCACCATCAGCAGCCTGCAGTCTGAAGATTTTGCAGTTTATTACTGTCAGCAGTACAATAACTGGCCTTCAAAGCTCACTTTCGGCGGAGGGACCAAGGTGGAGATCAAAC</t>
  </si>
  <si>
    <t>1211</t>
  </si>
  <si>
    <t>97.63</t>
  </si>
  <si>
    <t>247/253 nt</t>
  </si>
  <si>
    <t>CQQYNNWPSKLTF</t>
  </si>
  <si>
    <t>caccctgtctgtgtctccaggggaaagagtcaccctctcctgcagggccagtcagagtgttagcaacaacttagcctggtaccagcagaaacctggccagactcccaggctcctcttctatggtgcatccaccagggccactggtatcccagccaggttcagtgccagtgggtctgggacagagttcactctcaccatcagcagcctgcagtctgaagattttgcagtttattactgtcagcagtacaataactggccttcaaagctcactttcggcggagggaccaaggtggagatcaaac</t>
  </si>
  <si>
    <t xml:space="preserve"> Homo sapiens isolate 310-18G5_K H1/H5 cross-reactive influenza antibody kappa chain VJ region immunoglobulin mRNA, partial cds. 
</t>
  </si>
  <si>
    <t>585379767</t>
  </si>
  <si>
    <t xml:space="preserve"> Homo sapiens isolate 310-18G4_K H1/H5 cross-reactive influenza antibody kappa chain VJ region immunoglobulin mRNA, partial cds. 
</t>
  </si>
  <si>
    <t>585379765</t>
  </si>
  <si>
    <t>TTCTCCCTGTCTGCATCTGTAGGAGACAGAGTCACCATCACTTGTCGGGCGAGTCAGGGCATTAGCAATTATTTAGCCTGGCTTCAGCAGCAACCAGGGAAAGCCCCTAAGTCCCTGATCTATGCTGCATCCACTTTGCAAAGTGGGGTCCCATCAAGGTTCAGCGGCAGTGGATCTGGGACAGAGTTCACTCTCACCATCAGCAGCCTGCAGCCTGAAGATATTGCAACTTATTACTGCCAACATTATACTACCTACGGAGCCACTTTCGGCGGAGGGACCAAGGTGGAGATCAAAC</t>
  </si>
  <si>
    <t>[18.17.36.10]</t>
  </si>
  <si>
    <t>CQHYTTYGATF</t>
  </si>
  <si>
    <t>ttctccctgtctgcatctgtaggagacagagtcaccatcacttgtcgggcgagtcagggcattagcaattatttagcctggcttcagcagcaaccagggaaagcccctaagtccctgatctatgctgcatccactttgcaaagtggggtcccatcaaggttcagcggcagtggatctgggacagagttcactctcaccatcagcagcctgcagcctgaagatattgcaacttattactgccaacattatactacctacggagccactttcggcggagggaccaaggtggagatcaaac</t>
  </si>
  <si>
    <t xml:space="preserve"> Homo sapiens isolate 310-18G3_K H1/H5 cross-reactive influenza antibody kappa chain VJ region immunoglobulin mRNA, partial cds. 
</t>
  </si>
  <si>
    <t>585379763</t>
  </si>
  <si>
    <t>ACCCTGCCCGTCACCCTTGGACAGCCGGCCTCCATCTCCTGCAGGTCTAGTCAAGGCCTCGTATATATTGATGGAAACACCTACTTGAATTGGTTTCAGCAGAGGCCAGGCCAATCTCCAAGGCGCCTAATTTATAAGGTTTCTAACCGGGACTCTGGGGTCCCAGACAGATTCAGCGGCAGTGGGTCAGGCACTGATTTCACACTGAAAATCAGCAGGGTGGAGGCTGAGGATGTTGGGGTTTATTACTGCATGCAAGGTACACACTGGCCTCCGACGTTCGGCCAAGGGACCAAGGTGGAAATCAAAC</t>
  </si>
  <si>
    <t>98.50</t>
  </si>
  <si>
    <t>263/267 nt</t>
  </si>
  <si>
    <t>CMQGTHWPPTF</t>
  </si>
  <si>
    <t>accctgcccgtcacccttggacagccggcctccatctcctgcaggtctagtcaaggcctcgtatatattgatggaaacacctacttgaattggtttcagcagaggccaggccaatctccaaggcgcctaatttataaggtttctaaccgggactctggggtcccagacagattcagcggcagtgggtcaggcactgatttcacactgaaaatcagcagggtggaggctgaggatgttggggtttattactgcatgcaaggtacacactggcctccgacgttcggccaagggaccaaggtggaaatcaaac</t>
  </si>
  <si>
    <t xml:space="preserve"> Homo sapiens isolate 310-18G12_K H1/H5 cross-reactive influenza antibody kappa chain VJ region immunoglobulin mRNA, partial cds. 
</t>
  </si>
  <si>
    <t>585379761</t>
  </si>
  <si>
    <t xml:space="preserve"> Homo sapiens isolate 310-18G11_K H1/H5 cross-reactive influenza antibody kappa chain VJ region immunoglobulin mRNA, partial cds. 
</t>
  </si>
  <si>
    <t>585379759</t>
  </si>
  <si>
    <t>TCACCCTGTCTGCATCTGTAGGAGACAGAGTCACCATCACTTGCCGGGCGAGTCAGGGCATTAGCAATCATTTAGCCTGGTATCAGCAAAAACCAGGGACAGTTCCTAAGCTCCTGATCTATGCTGCATCCACTTTGCAATCAGGGGTCCCATCTCGATTCAGTGGCAGTGGATCTGGGACAGATTTCACACTCACCATCAACAGCCTACAGCCTGAAGATGTTGCGACTTATTACTGTCAAAAGTATAACAGTGCCCCTCCGGGAATCACTTTCGGCCCTGGGACCAAAGTGGATATCCAAC</t>
  </si>
  <si>
    <t>Homsap IGKV1-27*03 F</t>
  </si>
  <si>
    <t>1189</t>
  </si>
  <si>
    <t>96.46</t>
  </si>
  <si>
    <t>245/254 nt</t>
  </si>
  <si>
    <t>CQKYNSAPPGITF</t>
  </si>
  <si>
    <t>tcaccctgtctgcatctgtaggagacagagtcaccatcacttgccgggcgagtcagggcattagcaatcatttagcctggtatcagcaaaaaccagggacagttcctaagctcctgatctatgctgcatccactttgcaatcaggggtcccatctcgattcagtggcagtggatctgggacagatttcacactcaccatcaacagcctacagcctgaagatgttgcgacttattactgtcaaaagtataacagtgcccctccgggaatcactttcggccctgggaccaaagtggatatccaac</t>
  </si>
  <si>
    <t xml:space="preserve"> Homo sapiens isolate 310-18G10_K H1/H5 cross-reactive influenza antibody kappa chain VJ region immunoglobulin mRNA, partial cds. 
</t>
  </si>
  <si>
    <t>585379757</t>
  </si>
  <si>
    <t>CCCTGTCTGTGTCTCCAGGGGAAAGAGCCACCCTCTCCTGCAGGGCCAGTCAGAGTGTTAGCAGTAACTTAGCCTGGTACCAACAGAAACCTGGACAGGCTCCCAGGCTCCTCATCTATGGTGCATCCACCAGGGCCGCTGGTATCCCAGCCAGGTTCAGTGGCAGTGGGTCTGGGACAGAGTTCACTCTCACCATCAGCAGCCTGCAGTCTGAAGATTTTGCAGTTTATTACTGTCAGCAGTATAATGACTGGCCTCGGACGTTCGGCCAAGGGACCAAGGTGGAAATCAGAC</t>
  </si>
  <si>
    <t>1210</t>
  </si>
  <si>
    <t>98.01</t>
  </si>
  <si>
    <t>246/251 nt</t>
  </si>
  <si>
    <t>ccctgtctgtgtctccaggggaaagagccaccctctcctgcagggccagtcagagtgttagcagtaacttagcctggtaccaacagaaacctggacaggctcccaggctcctcatctatggtgcatccaccagggccgctggtatcccagccaggttcagtggcagtgggtctgggacagagttcactctcaccatcagcagcctgcagtctgaagattttgcagtttattactgtcagcagtataatgactggcctcggacgttcggccaagggaccaaggtggaaatcagac</t>
  </si>
  <si>
    <t xml:space="preserve"> Homo sapiens isolate 310-18F9_K H1/H5 cross-reactive influenza antibody kappa chain VJ region immunoglobulin mRNA, partial cds. 
</t>
  </si>
  <si>
    <t>585379755</t>
  </si>
  <si>
    <t>CCCTGTCTTTGTCTCCCGGGGGAAGAGCCACCCTCTCCTGCAGGGCCAGTCAGAGTGTTACCAGCAACTACTTAGCCTGGTACCAGCAAAAACCTGGCCAGGCTCCCAGGCTCCTCATCTATGCTACATCTTCCAGGGCCACTGGCATCCCAGACAGGTTCAGTGGCAGTGGGTCTGGGACAGACTTCACTCTCACCATCAGCAGACTGGAGCCTGAAGATTTTGCAGTGTATTACTGTCAGCAGTATGGTAACTCACCGCTCACTTTCGGCGGGGGGACCAAGGTGGAGATCAAAC</t>
  </si>
  <si>
    <t>1171</t>
  </si>
  <si>
    <t>95.67</t>
  </si>
  <si>
    <t>243/254 nt</t>
  </si>
  <si>
    <t>CQQYGNSPLTF</t>
  </si>
  <si>
    <t>ccctgtctttgtctcccgggggaagagccaccctctcctgcagggccagtcagagtgttaccagcaactacttagcctggtaccagcaaaaacctggccaggctcccaggctcctcatctatgctacatcttccagggccactggcatcccagacaggttcagtggcagtgggtctgggacagacttcactctcaccatcagcagactggagcctgaagattttgcagtgtattactgtcagcagtatggtaactcaccgctcactttcggcggggggaccaaggtggagatcaaac</t>
  </si>
  <si>
    <t xml:space="preserve"> Homo sapiens isolate 310-18F8_K H1/H5 cross-reactive influenza antibody kappa chain VJ region immunoglobulin mRNA, partial cds. 
</t>
  </si>
  <si>
    <t>585379753</t>
  </si>
  <si>
    <t>CACCCTGTCTTTGTCTCCAGGGGAAAGAGCCACCCTCTCCTGCAGGGCCAGTCAGAGTCTTAGCAGCAGCTTAGCCTGGTACCAGCACAAACCTGGCCAGGCTCCCAGGCTCCTCATCTATGGTGCATCCAGCAGGGCCACTGGCATCCCAGACAGATTCAGTGGCAGTGGGTCTGGGACAGACTTCACTCTCACCATCAGCAGACTGGAGCCTGAAGATTGTGCAGTGTATTACTGTCAGCAGTATGGTAGCTCACGTCCGTGGACGTTCGGCCAAGGGACCAAGGTAGAAATCAAAC</t>
  </si>
  <si>
    <t>1229</t>
  </si>
  <si>
    <t>98.42</t>
  </si>
  <si>
    <t>249/253 nt</t>
  </si>
  <si>
    <t>98.02</t>
  </si>
  <si>
    <t>248/253 nt</t>
  </si>
  <si>
    <t>CQQYGSSRPWTF</t>
  </si>
  <si>
    <t>in CDR1-IMGT, from codon 38 of V-REGION: 3 nucleotides (from position 71 in the user submitted sequence), (do not cause frameshift)</t>
  </si>
  <si>
    <t>caccctgtctttgtctccaggggaaagagccaccctctcctgcagggccagtcagagtcttagcagcagcttagcctggtaccagcacaaacctggccaggctcccaggctcctcatctatggtgcatccagcagggccactggcatcccagacagattcagtggcagtgggtctgggacagacttcactctcaccatcagcagactggagcctgaagattgtgcagtgtattactgtcagcagtatggtagctcacgtccgtggacgttcggccaagggaccaaggtagaaatcaaac</t>
  </si>
  <si>
    <t xml:space="preserve"> Homo sapiens isolate 310-18F7_K H1/H5 cross-reactive influenza antibody kappa chain VJ region immunoglobulin mRNA, partial cds. 
</t>
  </si>
  <si>
    <t>585379751</t>
  </si>
  <si>
    <t>TCACCCTGTCTGCATCTGTCGGAGACAGAGTTACCATCACTTGCCGGGCGAGTCAGGGCATTAACAATAATTTGGCCTGGTATCAGCAGAAACCAGGGAAAGTTCCTAAACTCCTGATCTATGCTGCATCCACTTTGCAGTCAGGGGTCCCATCTCGGTTCAGTGGCAGTGGATCTGGGACAGATTTCACTCTCACCATCAGCAGCCTGCAGCCGGAAGATGTTGCAACTTATTACTGTCAAAAGTATAACAGTGCCCCTCTCACTTTCGGCCCTGGGACCAAAGTGGATATCAAAC</t>
  </si>
  <si>
    <t>1180</t>
  </si>
  <si>
    <t>244/254 nt</t>
  </si>
  <si>
    <t>CQKYNSAPLTF</t>
  </si>
  <si>
    <t>tcaccctgtctgcatctgtcggagacagagttaccatcacttgccgggcgagtcagggcattaacaataatttggcctggtatcagcagaaaccagggaaagttcctaaactcctgatctatgctgcatccactttgcagtcaggggtcccatctcggttcagtggcagtggatctgggacagatttcactctcaccatcagcagcctgcagccggaagatgttgcaacttattactgtcaaaagtataacagtgcccctctcactttcggccctgggaccaaagtggatatcaaac</t>
  </si>
  <si>
    <t xml:space="preserve"> Homo sapiens isolate 310-18F6_K H1/H5 cross-reactive influenza antibody kappa chain VJ region immunoglobulin mRNA, partial cds. 
</t>
  </si>
  <si>
    <t>585379749</t>
  </si>
  <si>
    <t>CCCTGTCACCCTTGGACAGCCGGCCTCCATCTCCTGCAGGTCTAGTCAAAGCCTCGTACACAGTGATGGAAACACCTACTTGAGTTGGCTTCAGCAGAGGCCAGGCCAGCCTCCAAGACTCCTCATTTATAAGATTTCTAACCGGTTCTCTGGGGTCCCAGACAGATTCAGTGGCAGTGGGGCAGGGACAGATTTCACACTGAAAATCAGCAGGGTGGAAGCTGAGGATGTCGGGGTTTATTACTGCATGCAAGCTACACAATTTCCTCTTACGTTCGGCCAAGGGACCAAGGTGGAAATCAAAC</t>
  </si>
  <si>
    <t>99.24</t>
  </si>
  <si>
    <t>260/262 nt</t>
  </si>
  <si>
    <t>CMQATQFPLTF</t>
  </si>
  <si>
    <t>ccctgtcacccttggacagccggcctccatctcctgcaggtctagtcaaagcctcgtacacagtgatggaaacacctacttgagttggcttcagcagaggccaggccagcctccaagactcctcatttataagatttctaaccggttctctggggtcccagacagattcagtggcagtggggcagggacagatttcacactgaaaatcagcagggtggaagctgaggatgtcggggtttattactgcatgcaagctacacaatttcctcttacgttcggccaagggaccaaggtggaaatcaaac</t>
  </si>
  <si>
    <t>305</t>
  </si>
  <si>
    <t xml:space="preserve"> Homo sapiens isolate 310-18F5_K H1/H5 cross-reactive influenza antibody kappa chain VJ region immunoglobulin mRNA, partial cds. 
</t>
  </si>
  <si>
    <t>585379747</t>
  </si>
  <si>
    <t>CCCTGTCTGCATCTGTAGGAGACAGAGTCACCATCACTTGCCGGGCGAGTCAGGGCATTAGCAATTATTTAGCCTGGTATCAGCAGAAACCAGGGAAAGTTCCTAAGCTCCTGATCTATGCTGCGTCCACTTTGCAATCAGGGGTCGCATCTCGGTTCAGTGGCAGTGGATCTGGGACAGATTTCACTCTCACCATCAGCGGGCTGCAGCCTGAAGATGTTGCAACTTATTACTGTCAAAAGTATAACAGTGCCCCTCCGTGGACGTTCGGCCAAGGGACCAAGGTGGAAATCAAAC</t>
  </si>
  <si>
    <t>1219</t>
  </si>
  <si>
    <t>98.41</t>
  </si>
  <si>
    <t>247/251 nt</t>
  </si>
  <si>
    <t>CQKYNSAPPWTF</t>
  </si>
  <si>
    <t>ccctgtctgcatctgtaggagacagagtcaccatcacttgccgggcgagtcagggcattagcaattatttagcctggtatcagcagaaaccagggaaagttcctaagctcctgatctatgctgcgtccactttgcaatcaggggtcgcatctcggttcagtggcagtggatctgggacagatttcactctcaccatcagcgggctgcagcctgaagatgttgcaacttattactgtcaaaagtataacagtgcccctccgtggacgttcggccaagggaccaaggtggaaatcaaac</t>
  </si>
  <si>
    <t xml:space="preserve"> Homo sapiens isolate 310-18F4_K H1/H5 cross-reactive influenza antibody kappa chain VJ region immunoglobulin mRNA, partial cds. 
</t>
  </si>
  <si>
    <t>585379745</t>
  </si>
  <si>
    <t>TCCCTGCCCGTCACCCTTGGACAGCCGGCCTCCATCTCCTGCAGGTCTAGTCAAAGCCTCGTATACAGTGATGGAAACACCTACTTGAATTGGTTTCAGCAGAGGCCAGGCCAATCTCCAAGGCGCCTAATTTATAAGGTTTCTAACCGGGACTCTGGGGTCCCAGACAGATTCAGCGGCAGTGGGTCAGGCACTGATTTCACACTGAAAATCAGCAGGGTGGAGGCTGAGGATGTTGGGGTTTATTACTGCATGCAAGGTACACACTGGCCGCTCACTTTCGGCGGAGGGACCAAGGTGGAGATCAAAC</t>
  </si>
  <si>
    <t>267/267 nt</t>
  </si>
  <si>
    <t>CMQGTHWPLTF</t>
  </si>
  <si>
    <t>tccctgcccgtcacccttggacagccggcctccatctcctgcaggtctagtcaaagcctcgtatacagtgatggaaacacctacttgaattggtttcagcagaggccaggccaatctccaaggcgcctaatttataaggtttctaaccgggactctggggtcccagacagattcagcggcagtgggtcaggcactgatttcacactgaaaatcagcagggtggaggctgaggatgttggggtttattactgcatgcaaggtacacactggccgctcactttcggcggagggaccaaggtggagatcaaac</t>
  </si>
  <si>
    <t xml:space="preserve"> Homo sapiens isolate 310-18F3_K H1/H5 cross-reactive influenza antibody kappa chain VJ region immunoglobulin mRNA, partial cds. 
</t>
  </si>
  <si>
    <t>585379743</t>
  </si>
  <si>
    <t>CCCTGTCTTTGTCTCCAGGGGAAAGAACCACCCTCTCCTGCAGGGCCAGTCAGAGTGTTAGCAGCAGCTCCTTAGCCTGGTACCAGCAAAAACCTGGCCAGGCTCCCAGGGTCCTCATCTATGGTGCATCCAACAGGGCCACTGGCATCCCAGACAGGTTCAGTGGCAGTGGGTCTGGGACAGACTTCACTCTCACCATCAGCAGACTGGAGCCTGAAGATTTTGCAGTGTATTACTGTCAGCAGTCTGACAGCTCACCTCTCACTTTTGGCCGGGGGACCAAGCTCGAGATCAAAC</t>
  </si>
  <si>
    <t>CQQSDSSPLTF</t>
  </si>
  <si>
    <t>ccctgtctttgtctccaggggaaagaaccaccctctcctgcagggccagtcagagtgttagcagcagctccttagcctggtaccagcaaaaacctggccaggctcccagggtcctcatctatggtgcatccaacagggccactggcatcccagacaggttcagtggcagtgggtctgggacagacttcactctcaccatcagcagactggagcctgaagattttgcagtgtattactgtcagcagtctgacagctcacctctcacttttggccgggggaccaagctcgagatcaaac</t>
  </si>
  <si>
    <t xml:space="preserve"> Homo sapiens isolate 310-18F1_K H1/H5 cross-reactive influenza antibody kappa chain VJ region immunoglobulin mRNA, partial cds. 
</t>
  </si>
  <si>
    <t>585379741</t>
  </si>
  <si>
    <t>TCACCCTGTCTTTGTCTCCAGGGGAAAGAGTCACCCTCTCCTGCAGGGCCAGTCAGAGTGTTAGCAGCACCTCCTTAGCCTGGTACCAGCAGAAATTTGGCCAGGCTCCCAGGCTCCTCATCTATGGTGCATCCAACAGGGCCACTGGCATCCCAGACAGGTTCAGTGGCAGTGGGTCTGGGACAGACTTCACTCTCACCATCAGCAGACTGGAGCCTGAAGATTTTGCAGTGTATTACTGTCAGCAATATGGAAACTCACTCACTTTCGGCGGAGGGACCAAGGTGGAGATCAAAC</t>
  </si>
  <si>
    <t>1195</t>
  </si>
  <si>
    <t>96.11</t>
  </si>
  <si>
    <t>247/257 nt</t>
  </si>
  <si>
    <t>tcaccctgtctttgtctccaggggaaagagtcaccctctcctgcagggccagtcagagtgttagcagcacctccttagcctggtaccagcagaaatttggccaggctcccaggctcctcatctatggtgcatccaacagggccactggcatcccagacaggttcagtggcagtgggtctgggacagacttcactctcaccatcagcagactggagcctgaagattttgcagtgtattactgtcagcaatatggaaactcactcactttcggcggagggaccaaggtggagatcaaac</t>
  </si>
  <si>
    <t xml:space="preserve"> Homo sapiens isolate 310-18F12_K H1/H5 cross-reactive influenza antibody kappa chain VJ region immunoglobulin mRNA, partial cds. 
</t>
  </si>
  <si>
    <t>585379739</t>
  </si>
  <si>
    <t>ACCCTGCCCGTCACCCTTGGACAGCCGGCCTCCATCTCCTGCAGGTCTAGTCAAGGCCTCGTATTCAGTGATGGAAACACCTACTTGAGTTGGTTTCACCAGAGGCCAGGCCAATCTCCAAGGCGCCTAATTTTTAAGGTTTCTAACCGGGACTCTGGGGTCCCAGACAGATTCAGCGGCAGTGGGTCAGGCACTGATTTCACACTGAAAATCAGCAGGGTGGAGGCTGAGGATGTTGGGGTTTATTACTGCATGCAAGGCACACACTGGGAGCTCACTTTCGGCGGAGGGACCAAGGTGGAGATCAAAC</t>
  </si>
  <si>
    <t>97.38</t>
  </si>
  <si>
    <t>260/267 nt</t>
  </si>
  <si>
    <t>CMQGTHWELTF</t>
  </si>
  <si>
    <t>accctgcccgtcacccttggacagccggcctccatctcctgcaggtctagtcaaggcctcgtattcagtgatggaaacacctacttgagttggtttcaccagaggccaggccaatctccaaggcgcctaatttttaaggtttctaaccgggactctggggtcccagacagattcagcggcagtgggtcaggcactgatttcacactgaaaatcagcagggtggaggctgaggatgttggggtttattactgcatgcaaggcacacactgggagctcactttcggcggagggaccaaggtggagatcaaac</t>
  </si>
  <si>
    <t xml:space="preserve"> Homo sapiens isolate 310-18F11_K H1/H5 cross-reactive influenza antibody kappa chain VJ region immunoglobulin mRNA, partial cds. 
</t>
  </si>
  <si>
    <t>585379737</t>
  </si>
  <si>
    <t>CACCCTGTCTTTGTCTCCAGGGGAAAGAGCCACCCTCTCCTGCAGGGCCAGTCAGAGTGTTAGCAGCAGCCACTTAGCCTGGTACCAGCAAAAAGCTGGCCAGGCTCCCAGGCTCCTCATCTCTGGTGCATCCAGCAGGGCCGCTGGCGTCCCAGACAGGTTCAGTGGCAGTGGGTCCGGGACAGACTTCACTCTCACCATCAGGAGCCTGGAGCCTGAAGATTTTGCAGTGTATTACTGTCAGCAGTATGGTAGTTCACCTAGAACGTTCGGCCAAGGGACCCAGGTGGAAATCAGAC</t>
  </si>
  <si>
    <t>1190</t>
  </si>
  <si>
    <t>96.09</t>
  </si>
  <si>
    <t>246/256 nt</t>
  </si>
  <si>
    <t>caccctgtctttgtctccaggggaaagagccaccctctcctgcagggccagtcagagtgttagcagcagccacttagcctggtaccagcaaaaagctggccaggctcccaggctcctcatctctggtgcatccagcagggccgctggcgtcccagacaggttcagtggcagtgggtccgggacagacttcactctcaccatcaggagcctggagcctgaagattttgcagtgtattactgtcagcagtatggtagttcacctagaacgttcggccaagggacccaggtggaaatcagac</t>
  </si>
  <si>
    <t xml:space="preserve"> Homo sapiens isolate 310-18E7_K H1/H5 cross-reactive influenza antibody kappa chain VJ region immunoglobulin mRNA, partial cds. 
</t>
  </si>
  <si>
    <t>585379735</t>
  </si>
  <si>
    <t>CACCCTGTCTGTGTCTCCAGGGGAAAGAGCCACCCTCTCCTGCAGGGCCAGTCAGAGTGTTAGCAATAACTTAGCCTGGTACCAACAGAAACCTGGACAGGCTCCCAGGCTCCTCATCTATGGTGCATCCACCAGGGCCGCTGGTATCCCAGCCAGGTTCAGTGGCAGTGGGTCTGGGACAGAGTTCACTCTCACCATCAGCAGCCTGCGGTCTGAAGATTTTGCAGTTTATTACTGTCAGCAGTATAATGACTGGCCTCGGACGTTCGGCCAAGGGACCAAGGTGGAAATCAGAC</t>
  </si>
  <si>
    <t>1202</t>
  </si>
  <si>
    <t>97.23</t>
  </si>
  <si>
    <t>246/253 nt</t>
  </si>
  <si>
    <t>caccctgtctgtgtctccaggggaaagagccaccctctcctgcagggccagtcagagtgttagcaataacttagcctggtaccaacagaaacctggacaggctcccaggctcctcatctatggtgcatccaccagggccgctggtatcccagccaggttcagtggcagtgggtctgggacagagttcactctcaccatcagcagcctgcggtctgaagattttgcagtttattactgtcagcagtataatgactggcctcggacgttcggccaagggaccaaggtggaaatcagac</t>
  </si>
  <si>
    <t xml:space="preserve"> Homo sapiens isolate 310-18E4_K H1/H5 cross-reactive influenza antibody kappa chain VJ region immunoglobulin mRNA, partial cds. 
</t>
  </si>
  <si>
    <t>585379733</t>
  </si>
  <si>
    <t>CTCCCTGTCTGCATCTGTAGGAGACAGAGTCACCATCACTTGCCGGGCGAGTCAGGACATAACCAATTATTTAGCCTGGTATCAGCAGAGACCAGGGAAAGTTCCTCAGCTCCTGATCTATGCTGCATCCACTTTGCAATCAGGGGTCCCATCTCGCTTCAGTGGCAGTGGATCTGGGACAGATTTCACTCTCACCATCAGCAGCCTGCAGCCTGAAGATGTTGCAACTTATTACTGTCAAAAGTATAACAGTGCCCCACTCACTTTCGGCGGAGGGACCAAAGTGGACATCAAAC</t>
  </si>
  <si>
    <t>ctccctgtctgcatctgtaggagacagagtcaccatcacttgccgggcgagtcaggacataaccaattatttagcctggtatcagcagagaccagggaaagttcctcagctcctgatctatgctgcatccactttgcaatcaggggtcccatctcgcttcagtggcagtggatctgggacagatttcactctcaccatcagcagcctgcagcctgaagatgttgcaacttattactgtcaaaagtataacagtgccccactcactttcggcggagggaccaaagtggacatcaaac</t>
  </si>
  <si>
    <t xml:space="preserve"> Homo sapiens isolate 310-18E12_K H1/H5 cross-reactive influenza antibody kappa chain VJ region immunoglobulin mRNA, partial cds. 
</t>
  </si>
  <si>
    <t>585379731</t>
  </si>
  <si>
    <t>TCACCCTGTCTTTGTCTCCAGGGGAAAGAGCCACCCTCTCCTGCAGGGCCAGTCAGAGTGTTAGCAGCAGCAACTTAGCCTGGTACCAGCAGAAGCCTGGCCAGGCTCCCAGGCTCCTCATCCATGGTGCATCCAACAGGGCCACTGGCATCCCAGACAGGTTCAGTGGCAGTGGGTCTGGGACAGACTTCACTCTCACCATCAGCAGACTGGAGCCTGAAGATTTTGCAGTGTATCACTGTCAGCAGTATGGTAGTTCACAGACTTTTGGCCTGGGGACCAAGCTGGAGATCAAAC</t>
  </si>
  <si>
    <t>1222</t>
  </si>
  <si>
    <t>250/257 nt</t>
  </si>
  <si>
    <t>CQQYGSSQTF</t>
  </si>
  <si>
    <t>tcaccctgtctttgtctccaggggaaagagccaccctctcctgcagggccagtcagagtgttagcagcagcaacttagcctggtaccagcagaagcctggccaggctcccaggctcctcatccatggtgcatccaacagggccactggcatcccagacaggttcagtggcagtgggtctgggacagacttcactctcaccatcagcagactggagcctgaagattttgcagtgtatcactgtcagcagtatggtagttcacagacttttggcctggggaccaagctggagatcaaac</t>
  </si>
  <si>
    <t xml:space="preserve"> Homo sapiens isolate 310-18E11_K H1/H5 cross-reactive influenza antibody kappa chain VJ region immunoglobulin mRNA, partial cds. 
</t>
  </si>
  <si>
    <t>585379729</t>
  </si>
  <si>
    <t>CCTGTCTTTGTCTCCAGGGGAAAGAACCACCCTCTCCTGCAGGGCCAGTCAGAGTGTTAGCAGCAGCTCCTTAGCCTGGTACCAGCAAAAACCTGGCCAGGCTCCCAGGGTCCTCATCTATGGTGCATCCAACAGGGCCACTGGCATCCCAGACAGGTTCAGTGGCAGTGGGTCTGGGACAGACTTCACTCTCACCATCAGCAGACTGGAGCCTGAAGATTTTGCAGTGTATTACTGTCAGCAGTCTGACAGCTCACCTCTCACTTTTGGCCGGGGGACCAAGCTCGAGATCAAAC</t>
  </si>
  <si>
    <t>245/253 nt</t>
  </si>
  <si>
    <t>cctgtctttgtctccaggggaaagaaccaccctctcctgcagggccagtcagagtgttagcagcagctccttagcctggtaccagcaaaaacctggccaggctcccagggtcctcatctatggtgcatccaacagggccactggcatcccagacaggttcagtggcagtgggtctgggacagacttcactctcaccatcagcagactggagcctgaagattttgcagtgtattactgtcagcagtctgacagctcacctctcacttttggccgggggaccaagctcgagatcaaac</t>
  </si>
  <si>
    <t xml:space="preserve"> Homo sapiens isolate 310-18E10_K H1/H5 cross-reactive influenza antibody kappa chain VJ region immunoglobulin mRNA, partial cds. 
</t>
  </si>
  <si>
    <t>585379727</t>
  </si>
  <si>
    <t>ACCCTGCCTGTCACCCTTGGACAGCCGGCCTCCATCTCCTGTAGGTCAAGTCAAAGCCTCGTACACAGTGATGGAAACACCTACTTGAGTTGGTTTCAACAGAGGCCAGGCCAGCCTCCAAGACTCCTAATTTATGAGGTTTCTAAGCGATTCTCTGGGGTCCCAGACAGATTCAGTGGCAGTGGGGCAGGGACAGATTTCACACTGAAAATCAGCAGGGTGGAAGCTGAGGATGTCGGGGTTTATTACTGCATGCAACCTACACAACTTCCTCACCCCACCTTTGGCCAGGGGACCAAGCTGGAGATCAGAC</t>
  </si>
  <si>
    <t>Homsap IGKV2-24*01 F, or Homsap IGKV2D-24*01 ORF</t>
  </si>
  <si>
    <t>95.13</t>
  </si>
  <si>
    <t>254/267 nt</t>
  </si>
  <si>
    <t>CMQPTQLPHPTF</t>
  </si>
  <si>
    <t>accctgcctgtcacccttggacagccggcctccatctcctgtaggtcaagtcaaagcctcgtacacagtgatggaaacacctacttgagttggtttcaacagaggccaggccagcctccaagactcctaatttatgaggtttctaagcgattctctggggtcccagacagattcagtggcagtggggcagggacagatttcacactgaaaatcagcagggtggaagctgaggatgtcggggtttattactgcatgcaacctacacaacttcctcaccccacctttggccaggggaccaagctggagatcagac</t>
  </si>
  <si>
    <t xml:space="preserve"> Homo sapiens isolate 310-18D9_K H1/H5 cross-reactive influenza antibody kappa chain VJ region immunoglobulin mRNA, partial cds. 
</t>
  </si>
  <si>
    <t>585379725</t>
  </si>
  <si>
    <t>TCACCCTGCCTTTGTCTCCAGGGGAAAGAGCCACCCTCTCCTGCAGGGCCAGTCAGAGTGTTAGCAGCAGCTACTTAGCCTGGTACCAGCAAAAACCTGGCCAGGCTCCCAGGCTCCTCATCTATGCTGCATCCAGCAGGGCCACTGGCATCCCAGACAGGTTCAGTGGCAGTGGGTCTGGGGCAGACTTCACTCTCACCATCAGCAGACTGGAGCCTGAAGATTTTGCAGTGTATTACTGTCAGCAGTATGGTACTTCACCTCTCACCTTCGGCCAAGGGACACGACTGGAGATTAAAC</t>
  </si>
  <si>
    <t>CQQYGTSPLTF</t>
  </si>
  <si>
    <t>tcaccctgcctttgtctccaggggaaagagccaccctctcctgcagggccagtcagagtgttagcagcagctacttagcctggtaccagcaaaaacctggccaggctcccaggctcctcatctatgctgcatccagcagggccactggcatcccagacaggttcagtggcagtgggtctggggcagacttcactctcaccatcagcagactggagcctgaagattttgcagtgtattactgtcagcagtatggtacttcacctctcaccttcggccaagggacacgactggagattaaac</t>
  </si>
  <si>
    <t xml:space="preserve"> Homo sapiens isolate 310-18D8_K H1/H5 cross-reactive influenza antibody kappa chain VJ region immunoglobulin mRNA, partial cds. 
</t>
  </si>
  <si>
    <t>585379723</t>
  </si>
  <si>
    <t>CACCCTGTCTTTGTCTCCAGGGGAAAGAGCCACCCTCTCCTGCAGGGCCAGTCAGAGTGTTGCCAGCGGCTACTTAGCCTGGTACCAGCAGAGACCTGGCCAGGCTCCCAGGCTCCTCATCCATGATGCATCCACCAGGGCCACTGGCATCCCAGACAGATTCAGTGGCAGTGGGTCTGGGACAGACTTCACTCTCATCATCAGCAGACTGGAGCCTGAAGATTTTGCAGTGTATTACTGTCAGCAGTATGGTGGCTCACCTCAGACGTTCGGCCAGGGGACCAAGGTGGAAATCAAAC</t>
  </si>
  <si>
    <t>CQQYGGSPQTF</t>
  </si>
  <si>
    <t>caccctgtctttgtctccaggggaaagagccaccctctcctgcagggccagtcagagtgttgccagcggctacttagcctggtaccagcagagacctggccaggctcccaggctcctcatccatgatgcatccaccagggccactggcatcccagacagattcagtggcagtgggtctgggacagacttcactctcatcatcagcagactggagcctgaagattttgcagtgtattactgtcagcagtatggtggctcacctcagacgttcggccaggggaccaaggtggaaatcaaac</t>
  </si>
  <si>
    <t xml:space="preserve"> Homo sapiens isolate 310-18D6_K H1/H5 cross-reactive influenza antibody kappa chain VJ region immunoglobulin mRNA, partial cds. 
</t>
  </si>
  <si>
    <t>585379720</t>
  </si>
  <si>
    <t>ACCCTGTCCGTCACCCCTGGACAGCCGGCCTCCATCTCCTGCAAGTCTAGTCAGAGCCTCCTACATCGTGATGGAAAGACCTATTTGTTCTGGTACCTGCAGAAGCCAGGCCAGCCTCCACAGCTCCTGATCTCTGAAGTTTCCAACCGGTTCTCTGGAGTGCCAGATAGGTTCAGTGGCAGCGGGTCGGGGACAGATTTCACACTGAAGATCAGCCGGGTGGAGGCTGAGGATGTTGGGGTTTATTATTGCATGCAAACTATACAGCTCCCGCTCACTTTCGGCGGGGGGACCAAGGTGGAGATCAAAC</t>
  </si>
  <si>
    <t>Homsap IGKV2D-29*01 F</t>
  </si>
  <si>
    <t>256/267 nt</t>
  </si>
  <si>
    <t>CMQTIQLPLTF</t>
  </si>
  <si>
    <t>accctgtccgtcacccctggacagccggcctccatctcctgcaagtctagtcagagcctcctacatcgtgatggaaagacctatttgttctggtacctgcagaagccaggccagcctccacagctcctgatctctgaagtttccaaccggttctctggagtgccagataggttcagtggcagcgggtcggggacagatttcacactgaagatcagccgggtggaggctgaggatgttggggtttattattgcatgcaaactatacagctcccgctcactttcggcggggggaccaaggtggagatcaaac</t>
  </si>
  <si>
    <t xml:space="preserve"> Homo sapiens isolate 310-18D5_K H1/H5 cross-reactive influenza antibody kappa chain VJ region immunoglobulin mRNA, partial cds. 
</t>
  </si>
  <si>
    <t>585379718</t>
  </si>
  <si>
    <t>CCCTGCCCGTCACCCTTGGACAGCCGGCCTCCATCTCCTGCAGGTCTAGTCAAGGCCTCGTCTTTAGTGATGGAAACACCTACTTGAGTTGGTTTCAGCAGAGGCCAGGCCAATCTCCAAGGCGCCTAATTTATAAGGTTTCTAACCGGGACTCTGGGGTCCCAGACAGATTCAGCGGCAGTGGGTCAGGCACTGATTTCACACTGAAAATCAGCAGGGTGGAGGCTGAGGATGTTGGGGTTTATTACTGCATGCAAGGTACACACTGGGAGCTCACTTTCGGCGGAGGGACCAAGGTGGAGATCAAAC</t>
  </si>
  <si>
    <t>1285</t>
  </si>
  <si>
    <t>98.12</t>
  </si>
  <si>
    <t>261/266 nt</t>
  </si>
  <si>
    <t>ccctgcccgtcacccttggacagccggcctccatctcctgcaggtctagtcaaggcctcgtctttagtgatggaaacacctacttgagttggtttcagcagaggccaggccaatctccaaggcgcctaatttataaggtttctaaccgggactctggggtcccagacagattcagcggcagtgggtcaggcactgatttcacactgaaaatcagcagggtggaggctgaggatgttggggtttattactgcatgcaaggtacacactgggagctcactttcggcggagggaccaaggtggagatcaaac</t>
  </si>
  <si>
    <t xml:space="preserve"> Homo sapiens isolate 310-18D4_K H1/H5 cross-reactive influenza antibody kappa chain VJ region immunoglobulin mRNA, partial cds. 
</t>
  </si>
  <si>
    <t>585379716</t>
  </si>
  <si>
    <t>ACCCTGTCTGCATCTGTAGGAGACAGAGTCACCATCACTTGCCGGGCAAGTCAGGGCATTAGAAATGATTTAGGCTGGTATCAGCAGAAACCAGGGAAAGCCCCTAAGCGCCTGATCTATGCTGCATCCAGTTTGCAAAGTGGGGTCCCATCAAGGTTCAGCGGCAGTGGATCTGGGACAGAATTCACTCTCACAATCAGCAGCCTGCAGCCTGAAGATTTTGCAACTTATTACTGTCTACAGCATAATAGTTACCCGTACACTTTTGGCCAGGGGACCAAGCTGGAGATCAAAC</t>
  </si>
  <si>
    <t>99.60</t>
  </si>
  <si>
    <t>251/252 nt</t>
  </si>
  <si>
    <t>CLQHNSYPYTF</t>
  </si>
  <si>
    <t>accctgtctgcatctgtaggagacagagtcaccatcacttgccgggcaagtcagggcattagaaatgatttaggctggtatcagcagaaaccagggaaagcccctaagcgcctgatctatgctgcatccagtttgcaaagtggggtcccatcaaggttcagcggcagtggatctgggacagaattcactctcacaatcagcagcctgcagcctgaagattttgcaacttattactgtctacagcataatagttacccgtacacttttggccaggggaccaagctggagatcaaac</t>
  </si>
  <si>
    <t xml:space="preserve"> Homo sapiens isolate 310-18D2_K H1/H5 cross-reactive influenza antibody kappa chain VJ region immunoglobulin mRNA, partial cds. 
</t>
  </si>
  <si>
    <t>585379714</t>
  </si>
  <si>
    <t>ACCCTGTCTTTGTCTCTAGGAGAAAGAGCCACCCTCTCCTGCAGGGCCAGTCAGAGTGTTACCAGCAGCAACCTAGCCTGGTACCAGCAGAAACCTGGCCAGGCTCCCAGTCTCCTCGTCTATGGTGCATCCAGCAGGGCCACTGGCATCCCAGACAGGTTCAGTGGCAGTGGGTCTGGGACAAACTTCACCCTCGCCATCAGCAGACTGGAGCCTGAAGATTTTGCAGTGTATTACTGTCAGCACTATGGTAGCTCACTTTGGACGTTCGGCCGGGGGACCAAGGTGGAAATCAAAC</t>
  </si>
  <si>
    <t>CQHYGSSLWTF</t>
  </si>
  <si>
    <t>accctgtctttgtctctaggagaaagagccaccctctcctgcagggccagtcagagtgttaccagcagcaacctagcctggtaccagcagaaacctggccaggctcccagtctcctcgtctatggtgcatccagcagggccactggcatcccagacaggttcagtggcagtgggtctgggacaaacttcaccctcgccatcagcagactggagcctgaagattttgcagtgtattactgtcagcactatggtagctcactttggacgttcggccgggggaccaaggtggaaatcaaac</t>
  </si>
  <si>
    <t xml:space="preserve"> Homo sapiens isolate 310-18D1_K H1/H5 cross-reactive influenza antibody kappa chain VJ region immunoglobulin mRNA, partial cds. 
</t>
  </si>
  <si>
    <t>585379712</t>
  </si>
  <si>
    <t>ACCCTGTCTTTGTCTCCAGGGGAAAGAGCCACCCTCTCCTGCAGGGCCAGTCAGAGTGTTAGCAACAACTACTTAGCCTGGTACCAGCAGAAACCTGGCCAGGCTCCCAGACTCCTCATCTCTGGTGCATCCAGCCGGGCCACTGGCATCCCAGACCGGTTCAGTGGCAGTGGGTCTGGGACAGACTTCACTCTCACCATCAGCAGACTGGAGCGTGAAGATTTTGCAGTATATTACTGTCAGCAGTATGGTAGCTCACCTCGGACGTTCGGCCAAGGGACCAAGGTGGAAGTCAAGC</t>
  </si>
  <si>
    <t>accctgtctttgtctccaggggaaagagccaccctctcctgcagggccagtcagagtgttagcaacaactacttagcctggtaccagcagaaacctggccaggctcccagactcctcatctctggtgcatccagccgggccactggcatcccagaccggttcagtggcagtgggtctgggacagacttcactctcaccatcagcagactggagcgtgaagattttgcagtatattactgtcagcagtatggtagctcacctcggacgttcggccaagggaccaaggtggaagtcaagc</t>
  </si>
  <si>
    <t xml:space="preserve"> Homo sapiens isolate 310-18D12_K H1/H5 cross-reactive influenza antibody kappa chain VJ region immunoglobulin mRNA, partial cds. 
</t>
  </si>
  <si>
    <t>585379710</t>
  </si>
  <si>
    <t>CCCTGTCTGCAGCTGTAGGAGACAGAGTCACCATCACTTGCCGGGCAAGTCAGACCATTAGCAACTCTTTAAATTGGTATCAGCAGAAACCAGGGAAAGCCCCTAACCTCCTAATCTTTGCTGCCTCCACTTTACAAAGTGGGGTCCCATCAAGGTTCAGTGGCAGTGGATCTGGGACAGATTTCACTCTCACCATCAGCAGTCTGCAACCTGAAGATATTGCAACTTACTTCTGTCAACAGACTTACAGAAGTCCTCTCACTTTCGGCGGAGGGACCAAGGTGGAGATCAAAC</t>
  </si>
  <si>
    <t>1129</t>
  </si>
  <si>
    <t>94.42</t>
  </si>
  <si>
    <t>237/251 nt</t>
  </si>
  <si>
    <t>CQQTYRSPLTF</t>
  </si>
  <si>
    <t>ccctgtctgcagctgtaggagacagagtcaccatcacttgccgggcaagtcagaccattagcaactctttaaattggtatcagcagaaaccagggaaagcccctaacctcctaatctttgctgcctccactttacaaagtggggtcccatcaaggttcagtggcagtggatctgggacagatttcactctcaccatcagcagtctgcaacctgaagatattgcaacttacttctgtcaacagacttacagaagtcctctcactttcggcggagggaccaaggtggagatcaaac</t>
  </si>
  <si>
    <t xml:space="preserve"> Homo sapiens isolate 310-18D11_K H1/H5 cross-reactive influenza antibody kappa chain VJ region immunoglobulin mRNA, partial cds. 
</t>
  </si>
  <si>
    <t>585379708</t>
  </si>
  <si>
    <t>CACCCTGTCTTTGTCTCCAGGGGAAAGAGCCACCCTCTCCTGCAGGGCCAGTCAGAGTGTTAGCAGCAGCTCCTTAGCCTGGTACCAGCAAAAACCTGGCCAGGCTCCCAGGCTCCTCATCTATGGTGCATCCAGCAGGGCCACTGGCATCCCAGACAGGTTCAGTGGCAGTGGGTCTGGGACAGACTTCACTCTCACCATCAGCAGACTGGAGCCTGAAGATTTTGCAGTGTATTACTGTCAGCAGTCTGACAGCTCACCTGTCACTTTTGGCCGGGGGACCAAGCTAGAGATCAAAC</t>
  </si>
  <si>
    <t>1235</t>
  </si>
  <si>
    <t>98.05</t>
  </si>
  <si>
    <t>251/256 nt</t>
  </si>
  <si>
    <t>CQQSDSSPVTF</t>
  </si>
  <si>
    <t>caccctgtctttgtctccaggggaaagagccaccctctcctgcagggccagtcagagtgttagcagcagctccttagcctggtaccagcaaaaacctggccaggctcccaggctcctcatctatggtgcatccagcagggccactggcatcccagacaggttcagtggcagtgggtctgggacagacttcactctcaccatcagcagactggagcctgaagattttgcagtgtattactgtcagcagtctgacagctcacctgtcacttttggccgggggaccaagctagagatcaaac</t>
  </si>
  <si>
    <t xml:space="preserve"> Homo sapiens isolate 310-18D10_K H1/H5 cross-reactive influenza antibody kappa chain VJ region immunoglobulin mRNA, partial cds. 
</t>
  </si>
  <si>
    <t>585379706</t>
  </si>
  <si>
    <t>CACCCTGTCTTTGTCTCCAGGGGAGAGAGCCACCCTCTCCTGCAGGGCCAGTCAGAGTGTTAGCAACACCTACTTAGGCTGGTACCAGCAAAAACCTGGCCAGGCTCCCAGACTCCTCATCTATGCTGCATCCAGCAGGGCCACTGGCATCCCAGACAGGTTCAGTGGCTCTGGGTCTGGGACAGACTTCACTCTCACCATTAGCAGACTGGAGCCGGAAGATTTTGCAGTGTATTACTGTCAGGTCTATGGTCCCTCACCTTACACTTTTGGCCAGGGGACCAGGCTGGAGATCAAGC</t>
  </si>
  <si>
    <t>1136</t>
  </si>
  <si>
    <t>240/256 nt</t>
  </si>
  <si>
    <t>CQVYGPSPYTF</t>
  </si>
  <si>
    <t>caccctgtctttgtctccaggggagagagccaccctctcctgcagggccagtcagagtgttagcaacacctacttaggctggtaccagcaaaaacctggccaggctcccagactcctcatctatgctgcatccagcagggccactggcatcccagacaggttcagtggctctgggtctgggacagacttcactctcaccattagcagactggagccggaagattttgcagtgtattactgtcaggtctatggtccctcaccttacacttttggccaggggaccaggctggagatcaagc</t>
  </si>
  <si>
    <t xml:space="preserve"> Homo sapiens isolate 310-18C9_K H1/H5 cross-reactive influenza antibody kappa chain VJ region immunoglobulin mRNA, partial cds. 
</t>
  </si>
  <si>
    <t>585379704</t>
  </si>
  <si>
    <t>CACCCTGTCTTTGTCTCCAGGGGAAAGAGCCACCCTCTCCTGCAGGGCCAGTCAGATTGTTGACAACAGGTACTTAGCCTGGTACCAGCAAAGACCTGGCCAGGCTCCCAGGCTCCTCATCTATGGCGCATCTAGCAGGGCCACTGGCATCCCAGACAGGTTCAGTGGCACTGGGTCTGGGACAGACTTCACTCTCATCATCAGCAGACTGGAGCCTGAAGATTTTGTAGTATATTACTGTCAGCACTATGGTCCCTCACCTTACACTTTTGGCCAGGGGACCAGGCTGGAGATCAAAC</t>
  </si>
  <si>
    <t>CQHYGPSPYTF</t>
  </si>
  <si>
    <t>caccctgtctttgtctccaggggaaagagccaccctctcctgcagggccagtcagattgttgacaacaggtacttagcctggtaccagcaaagacctggccaggctcccaggctcctcatctatggcgcatctagcagggccactggcatcccagacaggttcagtggcactgggtctgggacagacttcactctcatcatcagcagactggagcctgaagattttgtagtatattactgtcagcactatggtccctcaccttacacttttggccaggggaccaggctggagatcaaac</t>
  </si>
  <si>
    <t xml:space="preserve"> Homo sapiens isolate 310-18C8_K H1/H5 cross-reactive influenza antibody kappa chain VJ region immunoglobulin mRNA, partial cds. 
</t>
  </si>
  <si>
    <t>585379702</t>
  </si>
  <si>
    <t>TCACCCTGTCTTTGTCTCCAGGGGAAAGAGCCACCCTCTCCTGCAGGGCCAGTCAGAGTGTTGCCAGCAGCTACTTAGCCTGGTACCAGCAGAGACCTGGCCAGGCTCCCAGGCTCCTCATCTATGATGCATCCACCAGGGCCACTGGCATCCCAGACAGATTCAGTGGCAGTGGGTCTGGGACAGACTTCACTCTCATCATCAGCAGACTGGAGCCTGAAGATTTTGCAGTGTATTACTGTCAGCAGTATGGTGGCTCACCTCAGACGTTCGGCCAAGGGACCAAGGTGGAAATCAAAC</t>
  </si>
  <si>
    <t>1204</t>
  </si>
  <si>
    <t>96.50</t>
  </si>
  <si>
    <t>248/257 nt</t>
  </si>
  <si>
    <t>tcaccctgtctttgtctccaggggaaagagccaccctctcctgcagggccagtcagagtgttgccagcagctacttagcctggtaccagcagagacctggccaggctcccaggctcctcatctatgatgcatccaccagggccactggcatcccagacagattcagtggcagtgggtctgggacagacttcactctcatcatcagcagactggagcctgaagattttgcagtgtattactgtcagcagtatggtggctcacctcagacgttcggccaagggaccaaggtggaaatcaaac</t>
  </si>
  <si>
    <t xml:space="preserve"> Homo sapiens isolate 310-18C7_K H1/H5 cross-reactive influenza antibody kappa chain VJ region immunoglobulin-like mRNA, partial sequence. 
</t>
  </si>
  <si>
    <t>585379701</t>
  </si>
  <si>
    <t>CCTGTCCGTCACCCCTGGACAGCCGGCCTCCATCTCCTACAAGTCTCGTCAGAGCCTCCTGCACAGTGATAGAAAGACCTATTTCTATTGGTCCCTGCAGAAGCCAGGCCAGTCTCCACATCTCCTGATCTATGAAGTTTCCGGCCGGTTCTCTGGAGTGCCAGATAGGTTCAGTGGCAGCGGGTCAGGGACAGATTTCACACTGAAAATCAGCCGGGTGGAGGCTGAGGATGTTGGGGTTTATTACTGAATGCAAGGTATACACTTTCCTCCGATCACCTTCGGCCAAGGGACACGACTGGAGATTAAAC</t>
  </si>
  <si>
    <t>Homsap IGKV2-29*01 P</t>
  </si>
  <si>
    <t>1244</t>
  </si>
  <si>
    <t>256/265 nt</t>
  </si>
  <si>
    <t>*MQGIHFPPITF</t>
  </si>
  <si>
    <t>cctgtccgtcacccctggacagccggcctccatctcctacaagtctcgtcagagcctcctgcacagtgatagaaagacctatttctattggtccctgcagaagccaggccagtctccacatctcctgatctatgaagtttccggccggttctctggagtgccagataggttcagtggcagcgggtcagggacagatttcacactgaaaatcagccgggtggaggctgaggatgttggggtttattactgaatgcaaggtatacactttcctccgatcaccttcggccaagggacacgactggagattaaac</t>
  </si>
  <si>
    <t>311</t>
  </si>
  <si>
    <t xml:space="preserve"> Homo sapiens isolate 310-18C6_K H1/H5 cross-reactive influenza antibody kappa chain VJ region immunoglobulin mRNA, partial cds. 
</t>
  </si>
  <si>
    <t>585379699</t>
  </si>
  <si>
    <t>ACCCTGTCTTTGTCTCCAGGGGAAAGAGCCACCCTCTCCTGCAGGGCCAGTCAGAGTGTTAGCAGGAACCACTTGGCCTGGTACCAGCAGAAACCTGGCCAGGCTCCCAGACTCCTCATGTACGGTGCATCTAGCAGGGCCATTGGCATCCCAGACAGGTTCAGTGGCGGTGGGTCTGGGACAGACTTCACTCTCAGCATCAGCAGACTGGAGCCTGAAGATTTTGCAGTTTATTACTGTCAGCAGTATGGAAGCTCACCATTCACTTTCGGCCCTGGGACCAAAGTGGATATCAAAC</t>
  </si>
  <si>
    <t>242/255 nt</t>
  </si>
  <si>
    <t>CQQYGSSPFTF</t>
  </si>
  <si>
    <t>accctgtctttgtctccaggggaaagagccaccctctcctgcagggccagtcagagtgttagcaggaaccacttggcctggtaccagcagaaacctggccaggctcccagactcctcatgtacggtgcatctagcagggccattggcatcccagacaggttcagtggcggtgggtctgggacagacttcactctcagcatcagcagactggagcctgaagattttgcagtttattactgtcagcagtatggaagctcaccattcactttcggccctgggaccaaagtggatatcaaac</t>
  </si>
  <si>
    <t xml:space="preserve"> Homo sapiens isolate 310-18C5_K H1/H5 cross-reactive influenza antibody kappa chain VJ region immunoglobulin mRNA, partial cds. 
</t>
  </si>
  <si>
    <t>585379696</t>
  </si>
  <si>
    <t>ACCCTGTCTTTGTCTCCCGGGGGAAGAGCCACCCTCTCCTGCAGGGCCAGTCAGAGTGTTACCAGCAACTACTTAGCCTGGTACCAGCAAAAACCTGGCCAGGCTCCCAGGCTCCTCATCTATGCTACATCTTCCAGGGCCACTGGCATCCCAGACAGGTTCAGTGGCAGTGGGTCTGGGACAGACTTCACTCTCACCATCAGCAGACTGGAGCCTGAAGATTTTGCAGTGTATTACTGTCAGCAGTATGGTAACTCACCGCTCACTTTCGGCGGGGGGACCAAGGTGGAGATCAAAC</t>
  </si>
  <si>
    <t>accctgtctttgtctcccgggggaagagccaccctctcctgcagggccagtcagagtgttaccagcaactacttagcctggtaccagcaaaaacctggccaggctcccaggctcctcatctatgctacatcttccagggccactggcatcccagacaggttcagtggcagtgggtctgggacagacttcactctcaccatcagcagactggagcctgaagattttgcagtgtattactgtcagcagtatggtaactcaccgctcactttcggcggggggaccaaggtggagatcaaac</t>
  </si>
  <si>
    <t xml:space="preserve"> Homo sapiens isolate 310-18C3_K H1/H5 cross-reactive influenza antibody kappa chain VJ region immunoglobulin mRNA, partial cds. 
</t>
  </si>
  <si>
    <t>585379694</t>
  </si>
  <si>
    <t>ACCCTGTCTGTGTCTCCAGGGGAAAGAGCCACCCTCTCCTGCAGGGCCAGTCAGAGTGTTAGCAGCAACTTAGCCTGGTATCAGCAGAAACCTGGCCAGACTCCCAGGCTCCTCATCTATGGTGCATCCACCAGGGCCACTGGTATCCCAGCCAGGTTCAGTGGCAGTGGGTCTGGGACAGAGTTCACTCTCACCATCAGCAGCCTGCAGTCTGAAGATTTTGCAGTTTATTTCTGTCAGCATTATAATAACTGGCCTCCGCTCACTTTCGGCGGAGGGACCAAGGTGGAGATCAAAC</t>
  </si>
  <si>
    <t>248/252 nt</t>
  </si>
  <si>
    <t>CQHYNNWPPLTF</t>
  </si>
  <si>
    <t>accctgtctgtgtctccaggggaaagagccaccctctcctgcagggccagtcagagtgttagcagcaacttagcctggtatcagcagaaacctggccagactcccaggctcctcatctatggtgcatccaccagggccactggtatcccagccaggttcagtggcagtgggtctgggacagagttcactctcaccatcagcagcctgcagtctgaagattttgcagtttatttctgtcagcattataataactggcctccgctcactttcggcggagggaccaaggtggagatcaaac</t>
  </si>
  <si>
    <t xml:space="preserve"> Homo sapiens isolate 310-18C2_K H1/H5 cross-reactive influenza antibody kappa chain VJ region immunoglobulin mRNA, partial cds. 
</t>
  </si>
  <si>
    <t>585379692</t>
  </si>
  <si>
    <t>ACCCTGTCTTTGTCTCCAGGGGAAAGAGCCACCCTCTCCTGCAGGGCCAGTCAGAGTGTTAGCAGCAGCTACTTAGGCTGGTACCAGCAGAAACCTGGCCAGGCTCCCAGGCTCCTCATCTATGGTGCATCCAGCAGGGCCACTGGCATCCCAGACAGGTTCAGTGGCAGTGGGTCTGGGACAGACTTCACTCTCACCATCAGCAGACTGGAGCCTGAAGATCTTGCAGTGTATTACTGTCAGCTATATGTTACCTCACCTCACTCGTGGACGTTCGGCCAAGGGACCAAGGTGGAAATCAAAC</t>
  </si>
  <si>
    <t>97.65</t>
  </si>
  <si>
    <t>249/255 nt</t>
  </si>
  <si>
    <t>CQLYVTSPHSWTF</t>
  </si>
  <si>
    <t>accctgtctttgtctccaggggaaagagccaccctctcctgcagggccagtcagagtgttagcagcagctacttaggctggtaccagcagaaacctggccaggctcccaggctcctcatctatggtgcatccagcagggccactggcatcccagacaggttcagtggcagtgggtctgggacagacttcactctcaccatcagcagactggagcctgaagatcttgcagtgtattactgtcagctatatgttacctcacctcactcgtggacgttcggccaagggaccaaggtggaaatcaaac</t>
  </si>
  <si>
    <t>304</t>
  </si>
  <si>
    <t xml:space="preserve"> Homo sapiens isolate 310-18C1_K H1/H5 cross-reactive influenza antibody kappa chain VJ region immunoglobulin mRNA, partial cds. 
</t>
  </si>
  <si>
    <t>585379690</t>
  </si>
  <si>
    <t>CCCTGTCTGTGTCTCCAGGGGAAAGAGTCACCCTCTCCTGCAGGGCCAGTCAGAGTGTTAGCAACAACTTAGCCTGGTACCAGCAGAAACCTGGCCAGACTCCCAGGCTCCTCTTCTATGGTGCATCCACCAGGGCCACTGGTATCCCAGCCAGGTTCAGTGCCAGTGGGTCTGGGACAGAGTTCACTCTCACCATCAGCAGCCTGCAGTCTGAAGATTTTGCAGTTTATTACTGTCAGCAGTACAATAACTGGCCTTCAAAGCTCACTTTCGGCGGAGGGACCAAGGTGGAGATCAAAC</t>
  </si>
  <si>
    <t>1201</t>
  </si>
  <si>
    <t>97.61</t>
  </si>
  <si>
    <t>245/251 nt</t>
  </si>
  <si>
    <t>ccctgtctgtgtctccaggggaaagagtcaccctctcctgcagggccagtcagagtgttagcaacaacttagcctggtaccagcagaaacctggccagactcccaggctcctcttctatggtgcatccaccagggccactggtatcccagccaggttcagtgccagtgggtctgggacagagttcactctcaccatcagcagcctgcagtctgaagattttgcagtttattactgtcagcagtacaataactggccttcaaagctcactttcggcggagggaccaaggtggagatcaaac</t>
  </si>
  <si>
    <t xml:space="preserve"> Homo sapiens isolate 310-18C12_K H1/H5 cross-reactive influenza antibody kappa chain VJ region immunoglobulin mRNA, partial cds. 
</t>
  </si>
  <si>
    <t>585379688</t>
  </si>
  <si>
    <t>ACCCTGTCTTTGTCTCCAGGGGAAAGAGCCACCCTCTCCTGCAGGGCCAGTCAGAGTGTTAGCAACAGCAACTTAGCCTGGTACCAGCAGAAACCTGGCCAGGCTCCCAGGCTCCTCATCTATGGTGCGTCCAGCAGGGCCACTGGCATCCCAGACAGGTTCAGTGGCAGTGGGTCTGGGACAGACTTCACTCTCACCATCAGCAGACTGGAGCCTGAAGATTTTGCAGTGTACTACTGTCAGCAGTATGGGAGTTCACCTCAGACGTTTGGCCAAGGGACCAGGGTGGAAATCAAAC</t>
  </si>
  <si>
    <t>accctgtctttgtctccaggggaaagagccaccctctcctgcagggccagtcagagtgttagcaacagcaacttagcctggtaccagcagaaacctggccaggctcccaggctcctcatctatggtgcgtccagcagggccactggcatcccagacaggttcagtggcagtgggtctgggacagacttcactctcaccatcagcagactggagcctgaagattttgcagtgtactactgtcagcagtatgggagttcacctcagacgtttggccaagggaccagggtggaaatcaaac</t>
  </si>
  <si>
    <t xml:space="preserve"> Homo sapiens isolate 310-18C10_K H1/H5 cross-reactive influenza antibody kappa chain VJ region immunoglobulin mRNA, partial cds. 
</t>
  </si>
  <si>
    <t>585379686</t>
  </si>
  <si>
    <t>ACCCTGTCTTTGTCTCCAGGGGAGAGAGCCACCCTCTCCTGCAGGGCCAGTCAGAGTGTTAGCAACTCCTACGTAGCCTGGTACCAGCAGAAACCTGGCCAGGCTCCCCGGCTCCTCATCTATGGTGCATCCAGCAGGGCCGCTGGCATCCCAGACAGGTTCAGTGGCAGTGGGTCTGGGACAGACTTCACTCTCACGATCAGCAGACTGGAACCTGAAGATTTTGCAGTGTTTCACTGTCAGCAGTATGGTAGCTCACCTTTCACCTTCGGCCAAGGGACACGACTGGAGATTAAAC</t>
  </si>
  <si>
    <t>accctgtctttgtctccaggggagagagccaccctctcctgcagggccagtcagagtgttagcaactcctacgtagcctggtaccagcagaaacctggccaggctccccggctcctcatctatggtgcatccagcagggccgctggcatcccagacaggttcagtggcagtgggtctgggacagacttcactctcacgatcagcagactggaacctgaagattttgcagtgtttcactgtcagcagtatggtagctcacctttcaccttcggccaagggacacgactggagattaaac</t>
  </si>
  <si>
    <t xml:space="preserve"> Homo sapiens isolate 310-18B8_K H1/H5 cross-reactive influenza antibody kappa chain VJ region immunoglobulin mRNA, partial cds. 
</t>
  </si>
  <si>
    <t>585379684</t>
  </si>
  <si>
    <t>TCACCCTGTCTGCATCTGTAGGAGACAGAGTCACCATCACTTGCCGGGCCAGTCAGAGTATTAGTAGCTACTTGGCCTGGTATCAGCAGAAACCAGGGAAAGCCCCTAAACTCCTGATCTATAAGGCGTCTAGTTTAGAAAGTGGGGTCCCATCAAGGTTCAGCGGCACTGGATCTGGGACAGCATTCACTCTCACCATCAGCAGCCTGCAGCCTGATGATTTTGCAACTTATTACTGCCAACAGTATAATAGTTACTCGGGAACGTTCGGCCAAGGGACCAAGGTGGAAATCAAAC</t>
  </si>
  <si>
    <t>248/254 nt</t>
  </si>
  <si>
    <t>CQQYNSYSGTF</t>
  </si>
  <si>
    <t>tcaccctgtctgcatctgtaggagacagagtcaccatcacttgccgggccagtcagagtattagtagctacttggcctggtatcagcagaaaccagggaaagcccctaaactcctgatctataaggcgtctagtttagaaagtggggtcccatcaaggttcagcggcactggatctgggacagcattcactctcaccatcagcagcctgcagcctgatgattttgcaacttattactgccaacagtataatagttactcgggaacgttcggccaagggaccaaggtggaaatcaaac</t>
  </si>
  <si>
    <t xml:space="preserve"> Homo sapiens isolate 310-18B7_K H1/H5 cross-reactive influenza antibody kappa chain VJ region immunoglobulin mRNA, partial cds. 
</t>
  </si>
  <si>
    <t>585379682</t>
  </si>
  <si>
    <t xml:space="preserve"> Homo sapiens isolate 310-18B5_K H1/H5 cross-reactive influenza antibody kappa chain VJ region immunoglobulin mRNA, partial cds. 
</t>
  </si>
  <si>
    <t>585379680</t>
  </si>
  <si>
    <t>CCCTGTCTGCATCTGTAGGAGACAGAGTCACCATCACTTGTCGGGCGAGTCAGGGCATTAGCAATTATTTAGCCTGGCTTCAGCAGCAACCAGGGAAAGCCCCTAAGTCCCTGATCTATGCTGCATCCACTTTGCAAAGTGGGGTCCCATCAAGGTTCAGCGGCAGTGGATCTGGGACAGAGTTCACTCTCACCATCAGCAGCCTGCAGCCTGAAGATATTGCAACTTATTACTGCCAACATTATACTACCTACGGAGCCACTTTCGGCGGAGGGACCAAGGTGGAGATCAAAC</t>
  </si>
  <si>
    <t>1165</t>
  </si>
  <si>
    <t>96.02</t>
  </si>
  <si>
    <t>241/251 nt</t>
  </si>
  <si>
    <t>ccctgtctgcatctgtaggagacagagtcaccatcacttgtcgggcgagtcagggcattagcaattatttagcctggcttcagcagcaaccagggaaagcccctaagtccctgatctatgctgcatccactttgcaaagtggggtcccatcaaggttcagcggcagtggatctgggacagagttcactctcaccatcagcagcctgcagcctgaagatattgcaacttattactgccaacattatactacctacggagccactttcggcggagggaccaaggtggagatcaaac</t>
  </si>
  <si>
    <t xml:space="preserve"> Homo sapiens isolate 310-18B4_K H1/H5 cross-reactive influenza antibody kappa chain VJ region immunoglobulin mRNA, partial cds. 
</t>
  </si>
  <si>
    <t>585379678</t>
  </si>
  <si>
    <t>TCACCCTGTCTTTGTCTCCAGGGGAAAGAGTCACCCTCTCCTGCAGGGCCAGCCAGACTGTTAGCAACAACTACTTAGCCTGGTACCGTCAGAAACCTGGCCAGGCTCCCAGGCTCCTCATCTATGGTGCATCCAGCAGGGCCACTGGCATCCCCGACAGGTTCAGTGGCAGTGGGTCTGGGACAGACTTCACTCTCACCATCAGCACACTGGAGCCTGAAGATTTTGCAGTGTATTACTGTCAGCAGTATGGTACCCTACCGATCACCTTCGGCCAAGGGACACGACTGGAGACTAAAC</t>
  </si>
  <si>
    <t>1186</t>
  </si>
  <si>
    <t>95.72</t>
  </si>
  <si>
    <t>246/257 nt</t>
  </si>
  <si>
    <t>CQQYGTLPITF</t>
  </si>
  <si>
    <t>tcaccctgtctttgtctccaggggaaagagtcaccctctcctgcagggccagccagactgttagcaacaactacttagcctggtaccgtcagaaacctggccaggctcccaggctcctcatctatggtgcatccagcagggccactggcatccccgacaggttcagtggcagtgggtctgggacagacttcactctcaccatcagcacactggagcctgaagattttgcagtgtattactgtcagcagtatggtaccctaccgatcaccttcggccaagggacacgactggagactaaac</t>
  </si>
  <si>
    <t xml:space="preserve"> Homo sapiens isolate 310-18B3_K H1/H5 cross-reactive influenza antibody kappa chain VJ region immunoglobulin mRNA, partial cds. 
</t>
  </si>
  <si>
    <t>585379675</t>
  </si>
  <si>
    <t>CACCCTGTCTGCATCTGTAGGAGACAGAGTCACCATCACTTGCCGGGCGAGTCAGGACATAACCAATTATTTAGCCTGGTATCAGCAGAGACCAGGGAAAGTTCCTCAGCTCCTGATCTATGGTGCATCCACTTTGCAATCAGGGGTCCCATCTCGCTTCAGTGGCAGTGGATCTGGGACAGATTTCACTCTCACCATCAGCAGCCTGCAGCCTGAAGATGTTGCAACTTATTACTGTCAAAAGTATAACAGTGCCCCACTCACTTTCGGCGGAGGGACCAAAGTGGACATCAAAC</t>
  </si>
  <si>
    <t>caccctgtctgcatctgtaggagacagagtcaccatcacttgccgggcgagtcaggacataaccaattatttagcctggtatcagcagagaccagggaaagttcctcagctcctgatctatggtgcatccactttgcaatcaggggtcccatctcgcttcagtggcagtggatctgggacagatttcactctcaccatcagcagcctgcagcctgaagatgttgcaacttattactgtcaaaagtataacagtgccccactcactttcggcggagggaccaaagtggacatcaaac</t>
  </si>
  <si>
    <t xml:space="preserve"> Homo sapiens isolate 310-18B10_K H1/H5 cross-reactive influenza antibody kappa chain VJ region immunoglobulin mRNA, partial cds. 
</t>
  </si>
  <si>
    <t>585379673</t>
  </si>
  <si>
    <t>CACCCTGTCTTTGTCTCCAGGGGAAAGAGCCACCCTCTCCTGCAGGGCCAGTCAGAGTGTTAGCAGCAGCTCCTTAGCCTGGTACCAGCAAAAACCTGGCCAGGCTCCCAGGCTCCTCATCTATGGTGCATCCAGCAGGGCCACTGGCATCCCAGACAGGTTCAGTGGCAGTGGGTCTGGGACAGACTTCACTCTCACCATCAGCAGACTGGAGCCTGAAGATTTTGCAGTGTATTTCTGTCAGCAGTCTGACAGCTCACCTGTCACTTTTGGCCGGGGGACCAAGCTAGAGATCAAAC</t>
  </si>
  <si>
    <t>1226</t>
  </si>
  <si>
    <t>97.66</t>
  </si>
  <si>
    <t>250/256 nt</t>
  </si>
  <si>
    <t>caccctgtctttgtctccaggggaaagagccaccctctcctgcagggccagtcagagtgttagcagcagctccttagcctggtaccagcaaaaacctggccaggctcccaggctcctcatctatggtgcatccagcagggccactggcatcccagacaggttcagtggcagtgggtctgggacagacttcactctcaccatcagcagactggagcctgaagattttgcagtgtatttctgtcagcagtctgacagctcacctgtcacttttggccgggggaccaagctagagatcaaac</t>
  </si>
  <si>
    <t xml:space="preserve"> Homo sapiens isolate 310-18A9_K H1/H5 cross-reactive influenza antibody kappa chain VJ region immunoglobulin mRNA, partial cds. 
</t>
  </si>
  <si>
    <t>585379671</t>
  </si>
  <si>
    <t>TCACCCTGTCTTTGTCTCCAGGGGAAAGAGCCACCCTCTCCTGCAGGGCCAGTCAGAGTGTTAGCAGCAACTTAGCCTGGTACCAACAGAAACCTGGCCAGGCTCCCAGGCTCCTCATCTATGATGCATCCAACAGGGCCACTGGCATCCCAGCCAGGTTCAGTGGCAGTGGGTCTGGGACAGACTTCACTCTCACCATCACCAGCCTAGAGCCTGAAGATTTTGCAGTTTATTACTGTCAGCAGCGTAGCAACTGGCTCCCGCTCACTTTCGGCGGAGGGACCAAGGTGGAGATCAAAC</t>
  </si>
  <si>
    <t>1243</t>
  </si>
  <si>
    <t>98.82</t>
  </si>
  <si>
    <t>251/254 nt</t>
  </si>
  <si>
    <t>CQQRSNWLPLTF</t>
  </si>
  <si>
    <t>tcaccctgtctttgtctccaggggaaagagccaccctctcctgcagggccagtcagagtgttagcagcaacttagcctggtaccaacagaaacctggccaggctcccaggctcctcatctatgatgcatccaacagggccactggcatcccagccaggttcagtggcagtgggtctgggacagacttcactctcaccatcaccagcctagagcctgaagattttgcagtttattactgtcagcagcgtagcaactggctcccgctcactttcggcggagggaccaaggtggagatcaaac</t>
  </si>
  <si>
    <t xml:space="preserve"> Homo sapiens isolate 310-18A8_K H1/H5 cross-reactive influenza antibody kappa chain VJ region immunoglobulin mRNA, partial cds. 
</t>
  </si>
  <si>
    <t>585379669</t>
  </si>
  <si>
    <t>ACCCTGTCACCCTTGGACAGCCGGCCTCCATCTCCTGCAGGTCTAGTCAAAGCCTCGTACACAGTGATGGAAACACCTACTTGAGTTGGCTTCAGCAGAGGCCAGGCCAGCCTCCAAGACTCCTCATTTATAAGATTTCTAACCGGTTCTCTGGGGTCCCAGACAGATTCAGTGGCAGTGGGGCAGGGACAGATTTCACACTGAAAATCAGCAGGGTGGAAGCTGAGGATGTCGGGGTTTATTACTGCATGCAAGCTACACAATTTCCTCTTACGTTCGGCCAAGGGACCAAGGTGGAAATCAAAC</t>
  </si>
  <si>
    <t>1288</t>
  </si>
  <si>
    <t>98.86</t>
  </si>
  <si>
    <t>260/263 nt</t>
  </si>
  <si>
    <t>accctgtcacccttggacagccggcctccatctcctgcaggtctagtcaaagcctcgtacacagtgatggaaacacctacttgagttggcttcagcagaggccaggccagcctccaagactcctcatttataagatttctaaccggttctctggggtcccagacagattcagtggcagtggggcagggacagatttcacactgaaaatcagcagggtggaagctgaggatgtcggggtttattactgcatgcaagctacacaatttcctcttacgttcggccaagggaccaaggtggaaatcaaac</t>
  </si>
  <si>
    <t xml:space="preserve"> Homo sapiens isolate 310-18A7_K H1/H5 cross-reactive influenza antibody kappa chain VJ region immunoglobulin mRNA, partial cds. 
</t>
  </si>
  <si>
    <t>585379667</t>
  </si>
  <si>
    <t>CACCCTGTCTTTGTCTCCAGGGGAAAGGGCCACCCTCTCCTGCAGGGCCAGTCAGAGTGTTAGCAGCAGCTACTTAGCCTGGTACCAGCAGAAACCTGGCCAGGCTCCCAGGCTCCTCATGTATGATGCATCCAGCAGGGCCACTGGCATCCCAGACAGGTTCAGTGGCAGTGGGTCTGGGACAGACTTCACTCTCACCATCAGCAGACTGGAGCCTGAAGATTTTGCAGTGTATTTCTGTCAGCAGTATGGTACCTCACCGTGGACGTTCGGCCAAGGGACCAAGGTGGAAATCAAGC</t>
  </si>
  <si>
    <t>caccctgtctttgtctccaggggaaagggccaccctctcctgcagggccagtcagagtgttagcagcagctacttagcctggtaccagcagaaacctggccaggctcccaggctcctcatgtatgatgcatccagcagggccactggcatcccagacaggttcagtggcagtgggtctgggacagacttcactctcaccatcagcagactggagcctgaagattttgcagtgtatttctgtcagcagtatggtacctcaccgtggacgttcggccaagggaccaaggtggaaatcaagc</t>
  </si>
  <si>
    <t xml:space="preserve"> Homo sapiens isolate 310-18A5_K H1/H5 cross-reactive influenza antibody kappa chain VJ region immunoglobulin mRNA, partial cds. 
</t>
  </si>
  <si>
    <t>585379665</t>
  </si>
  <si>
    <t>CACCCTGTCTTTGTCTCCAGGGGAAAGAGCCACCCTCTCCTGCAGGGCCAGTCAGAGTGTTAGCAGCACCTCCTTAGCCTGGTACCAGCAGAAATTTGGCCAGGCTCCCAGGCTCCTCATCTATGGTGCATCCAACAGGGCCACTGGCATCCCAGACAGGTTCAGTGGCAGTGGGTCTGGGACAGACTTCACTCTCACCATCAGCAGACTGGAGCCTGAAGATTTTGCAGTGTATTACTGTCAGCAGTATGGAAACTCACTCACTTTCGGCGGAGGGACCAAGGTGGAGATCAAAC</t>
  </si>
  <si>
    <t>1217</t>
  </si>
  <si>
    <t>97.27</t>
  </si>
  <si>
    <t>249/256 nt</t>
  </si>
  <si>
    <t>caccctgtctttgtctccaggggaaagagccaccctctcctgcagggccagtcagagtgttagcagcacctccttagcctggtaccagcagaaatttggccaggctcccaggctcctcatctatggtgcatccaacagggccactggcatcccagacaggttcagtggcagtgggtctgggacagacttcactctcaccatcagcagactggagcctgaagattttgcagtgtattactgtcagcagtatggaaactcactcactttcggcggagggaccaaggtggagatcaaac</t>
  </si>
  <si>
    <t xml:space="preserve"> Homo sapiens isolate 310-18A4_K H1/H5 cross-reactive influenza antibody kappa chain VJ region immunoglobulin mRNA, partial cds. 
</t>
  </si>
  <si>
    <t>585379663</t>
  </si>
  <si>
    <t>CCCTGTCTTTGTCTCCAGGGGAAAGAGCCACCCTCTCCTGCAGGGCCAGTCAGAGTGTTAGCAGCAGCAACTTAGCCTGGTACCAGCAGAAGCCTGGCCAGGCTCCCAGGCTCCTCATCCATGGTGCATCCAACAGGGCCACTGGCATCCCAGACAGGTTCAGTGGCAGTGGGTCTGGGACAGACTTCACTCTCACCATCAGCAGACTGGAGCCTGAAGATTTTGCAGTGTATCACTGTCAGCAGTATGGTAGTTCACAGACTTTTGGCCTGGGGACCAAGCTGGAGATCAAAC</t>
  </si>
  <si>
    <t>ccctgtctttgtctccaggggaaagagccaccctctcctgcagggccagtcagagtgttagcagcagcaacttagcctggtaccagcagaagcctggccaggctcccaggctcctcatccatggtgcatccaacagggccactggcatcccagacaggttcagtggcagtgggtctgggacagacttcactctcaccatcagcagactggagcctgaagattttgcagtgtatcactgtcagcagtatggtagttcacagacttttggcctggggaccaagctggagatcaaac</t>
  </si>
  <si>
    <t xml:space="preserve"> Homo sapiens isolate 310-18H6_L H1/H5 cross-reactive influenza antibody lambda chain VJ region immunoglobulin mRNA, partial cds. 
</t>
  </si>
  <si>
    <t>585379659</t>
  </si>
  <si>
    <t>GCTGACTCAGCCTCGCTCAGTGTCCGGGTCTCCTGGACAGTCAGTCACCATCTCCTGCACTGGAACCAGAAGTGATGTTGGTGGTTATAACTATGTCTCCTGGTACCAACAGCACCCAGGCAAAGCCCCCAAACTCATGATTTATGATGTCACTAAGCGGCCCTCAGGGGTCCCTGATCGCTTCTCTGGCTCCAAGTCTGGCAACACGGCCTCCCTGACCATCTCTGGGCTCCAGGCTGATGATGAGGCTGATTATTACTGCTGCTCATATGCAGGCAGCAACA</t>
  </si>
  <si>
    <t>1364</t>
  </si>
  <si>
    <t>276/280 nt</t>
  </si>
  <si>
    <t>[22.17.36.X]</t>
  </si>
  <si>
    <t>gctgactcagcctcgctcagtgtccgggtctcctggacagtcagtcaccatctcctgcactggaaccagaagtgatgttggtggttataactatgtctcctggtaccaacagcacccaggcaaagcccccaaactcatgatttatgatgtcactaagcggccctcaggggtccctgatcgcttctctggctccaagtctggcaacacggcctccctgaccatctctgggctccaggctgatgatgaggctgattattactgctgctcatatgcaggcagcaaca</t>
  </si>
  <si>
    <t>284</t>
  </si>
  <si>
    <t xml:space="preserve"> Homo sapiens isolate 310-18H3_L H1/H5 cross-reactive influenza antibody lambda chain VJ region immunoglobulin mRNA, partial cds. 
</t>
  </si>
  <si>
    <t>585379657</t>
  </si>
  <si>
    <t>TGTGCTGACTCAGCCTCGCTCAGTGTCCGGGTCTCCTGGACAGTCAGTCACCATCTCCTGCACTGGAACCAGCAGTGATGTTGGCGCTTATAAGTATGTCTCATGGTATCAACAACTCCCTGGCAAAGCCCCCAGACTCATTATTTATGATGTCAATCAACGGCCCTCAGGGGTCCCTGATCGCTTCTCTGGCTCCAAGTCTGGCAACACGGCCTCCCTGACCATCTCGTGGCTCCACACTGAGGATGAGGCTGATTATCACTGCTGCTCATTTGCAGGCAACACTTATGTCTTCGGAACTGGGACCACGGTCACC</t>
  </si>
  <si>
    <t>261/283 nt</t>
  </si>
  <si>
    <t>111</t>
  </si>
  <si>
    <t>23/24 nt</t>
  </si>
  <si>
    <t>[23.17.36.8]</t>
  </si>
  <si>
    <t>CCSFAGNTYVF</t>
  </si>
  <si>
    <t>tgtgctgactcagcctcgctcagtgtccgggtctcctggacagtcagtcaccatctcctgcactggaaccagcagtgatgttggcgcttataagtatgtctcatggtatcaacaactccctggcaaagcccccagactcattatttatgatgtcaatcaacggccctcaggggtccctgatcgcttctctggctccaagtctggcaacacggcctccctgaccatctcgtggctccacactgaggatgaggctgattatcactgctgctcatttgcaggcaacacttatgtcttcggaactgggaccacggtcacc</t>
  </si>
  <si>
    <t>316</t>
  </si>
  <si>
    <t xml:space="preserve"> Homo sapiens isolate 310-18G7_L H1/H5 cross-reactive influenza antibody lambda chain VJ region immunoglobulin mRNA, partial cds. 
</t>
  </si>
  <si>
    <t>585379655</t>
  </si>
  <si>
    <t>CAGTCTGTGCTGACTCAGCCACCCTCAGCGTCTGGGACCCCCGGGCAGAGGGTCACCATCTCTTGTTCTGGAAGCAGCTCCAACATCGGAAGTAATACTGTAAACTGGTACCAGCAGCTCCCAAGAACGGCCCCCAAACTCCTCATCCATAGTAATAATCAGCGGCCCTCAGGGGTCCCTGACCGATTCTCTGGCTCCAAGTCTGGCACCTCAGCCTCCCTGGCCATCAGTGGGCTCCAGTCTGAGGATGAGGCTGATTATTTCTGTGCAGTATGGGATGGCAGCCTCAATGGTTGGGTGTTCGGCGGAGCGACCAAGCTGACCGTCCTA</t>
  </si>
  <si>
    <t>CAVWDGSLNGWVF</t>
  </si>
  <si>
    <t>cagtctgtgctgactcagccaccctcagcgtctgggacccccgggcagagggtcaccatctcttgttctggaagcagctccaacatcggaagtaatactgtaaactggtaccagcagctcccaagaacggcccccaaactcctcatccatagtaataatcagcggccctcaggggtccctgaccgattctctggctccaagtctggcacctcagcctccctggccatcagtgggctccagtctgaggatgaggctgattatttctgtgcagtatgggatggcagcctcaatggttgggtgttcggcggagcgaccaagctgaccgtccta</t>
  </si>
  <si>
    <t xml:space="preserve"> Homo sapiens isolate 310-18F2_L H1/H5 cross-reactive influenza antibody lambda chain VJ region immunoglobulin mRNA, partial cds. 
</t>
  </si>
  <si>
    <t>585379653</t>
  </si>
  <si>
    <t>CTGTGCTGACTCAGGAGCCCTCACTGACTGTGTCCCCAGGAGGGACAGTCACTCTCACCTGTGGCTCCAGCACTGGAGCTGTCACCAGTGGTCATTATCCCTACTGGTTCCAGCAGAAGCCTGGCCAAGCCCCCAGGACACTGATTTATGATACAAGCAACAAACACTCCTGGACACCTGCCCGGTTCTCAGGCTCCCTCCTTGGGGGCAAAGCTGCCCTGACCCTTTCGGGTGCGCAGCCTGAGGATGAGGCTGAATTTTACTGCTTGCTCTCCTATGGTGGTGCTCCGGTGTTCGGCGGAGGGACCAAGCTGACCG</t>
  </si>
  <si>
    <t>Homsap IGLV7-46*01 F</t>
  </si>
  <si>
    <t>1384</t>
  </si>
  <si>
    <t>98.59</t>
  </si>
  <si>
    <t>280/284 nt</t>
  </si>
  <si>
    <t>96.67</t>
  </si>
  <si>
    <t>29/30 nt</t>
  </si>
  <si>
    <t>CLLSYGGAPVF</t>
  </si>
  <si>
    <t>ctgtgctgactcaggagccctcactgactgtgtccccaggagggacagtcactctcacctgtggctccagcactggagctgtcaccagtggtcattatccctactggttccagcagaagcctggccaagcccccaggacactgatttatgatacaagcaacaaacactcctggacacctgcccggttctcaggctccctccttgggggcaaagctgccctgaccctttcgggtgcgcagcctgaggatgaggctgaattttactgcttgctctcctatggtggtgctccggtgttcggcggagggaccaagctgaccg</t>
  </si>
  <si>
    <t xml:space="preserve"> Homo sapiens isolate 310-18E8_L H1/H5 cross-reactive influenza antibody lambda chain VJ region immunoglobulin-like mRNA, partial sequence. 
</t>
  </si>
  <si>
    <t>585379652</t>
  </si>
  <si>
    <t>CTGTGCTGACTCAGCCACCCTCGGTGTCTGAAGCCCCCCCGCCGAGGGTCACCATCTCCTAATCTGGAAGCAGCTGCAGCATCGGAAATACTGCTGTCCAGTGGTACCAGCACCTCCCAGGAGAGGCTCCCAAAGTCCTCATCTATTTTCATGATCTACTGCCCTCAGGGGTCTCTGACCGATTCTCTGGCTCCAAGTCTGGCACCTCAGCCTCCCTGGCCATCAGTGGGCTCCAGTCTGAGGATGAGGCTGATTTTTAATGTGCAGCATGGAATGACAGTCTGTCTGGTCGAGAGTGTTCGGCGGAGGGACCAAACTGACC</t>
  </si>
  <si>
    <t>Homsap IGLV1-36*01 F</t>
  </si>
  <si>
    <t>92.53</t>
  </si>
  <si>
    <t>260/281 nt</t>
  </si>
  <si>
    <t>119</t>
  </si>
  <si>
    <t>27/31 nt</t>
  </si>
  <si>
    <t>CAAWNDSLSGR#VF</t>
  </si>
  <si>
    <t>ctgtgctgactcagccaccctcggtgtctgaagcccccccgccgagggtcaccatctcctaatctggaagcagctgcagcatcggaaatactgctgtccagtggtaccagcacctcccaggagaggctcccaaagtcctcatctattttcatgatctactgccctcaggggtctctgaccgattctctggctccaagtctggcacctcagcctccctggccatcagtgggctccagtctgaggatgaggctgatttttaatgtgcagcatggaatgacagtctgtctggtcgagagtgttcggcggagggaccaaactgacc</t>
  </si>
  <si>
    <t xml:space="preserve"> Homo sapiens isolate 310-18E2_L H1/H5 cross-reactive influenza antibody lambda chain VJ region immunoglobulin mRNA, partial cds. 
</t>
  </si>
  <si>
    <t>585379650</t>
  </si>
  <si>
    <t>TGTGCTGACTCAGTCACCCTCAGCGTCTGGGACCCCCGGACAGAGGGTCACCATCTCTTGTTCTGGTAGCAGCTCCAGCATCGGGAGTAACACTGTAAACTGGTACAAGCAACTCCCAGGGACGGCCCCCAAACTCCTCATCTATAGTAATAATCAGCGCCCCTCAGGGGTCCCTGACCGAGTCTCTGGCTCCAAGTCTGGCTCCTCGGCCTCCCTGGCCATCAGTGGGCTCCAGTCTGAGGATGAGGCTGATTATTACTGTGCAGCATGGGATGACGGCCTGAAAGGTTGGGTGTTCGGCGGAGGGACCAAGCTGACCGTC</t>
  </si>
  <si>
    <t>1274</t>
  </si>
  <si>
    <t>95.00</t>
  </si>
  <si>
    <t>266/280 nt</t>
  </si>
  <si>
    <t>33/33 nt</t>
  </si>
  <si>
    <t>[23.17.36.9]</t>
  </si>
  <si>
    <t>CAAWDDGLKGWVF</t>
  </si>
  <si>
    <t>tgtgctgactcagtcaccctcagcgtctgggacccccggacagagggtcaccatctcttgttctggtagcagctccagcatcgggagtaacactgtaaactggtacaagcaactcccagggacggcccccaaactcctcatctatagtaataatcagcgcccctcaggggtccctgaccgagtctctggctccaagtctggctcctcggcctccctggccatcagtgggctccagtctgaggatgaggctgattattactgtgcagcatgggatgacggcctgaaaggttgggtgttcggcggagggaccaagctgaccgtc</t>
  </si>
  <si>
    <t xml:space="preserve"> Homo sapiens isolate 310-18D9_L H1/H5 cross-reactive influenza antibody lambda chain VJ region immunoglobulin-like mRNA, partial sequence. 
</t>
  </si>
  <si>
    <t>585379649</t>
  </si>
  <si>
    <t>GCTGACTCAGCCACCCTCGGTATCAGTGTCCCTAGGACAGATGGCCAGGATCACCTGCTCTGGAGAAGCATTGCCAAAAAAACATGCTTATTGGTAGTAGCAGAGGCCAGGCCAGGCCCCTCTGCTGGTGATATATAAGGACAGGGAGAGGACTTCAGGGATCCCTGAGCGATTATCTGCCTCCAGTTCAGGGACAAAAGTCACATTGACCATCAGTGGAGCCCAGGCAGAAGACGAGCCTGACTATTAATGTCTATCAGCAGACAGTAGTGGTCCTTATCCGGGATGTCTTCGGAACTGGGACCAA</t>
  </si>
  <si>
    <t>Homsap IGLV3-16*01 F</t>
  </si>
  <si>
    <t>1166</t>
  </si>
  <si>
    <t>92.25</t>
  </si>
  <si>
    <t>250/271 nt</t>
  </si>
  <si>
    <t>102</t>
  </si>
  <si>
    <t>22/24 nt</t>
  </si>
  <si>
    <t>[22.17.36.5]</t>
  </si>
  <si>
    <t>CLSADSSGPYP##VF</t>
  </si>
  <si>
    <t>gctgactcagccaccctcggtatcagtgtccctaggacagatggccaggatcacctgctctggagaagcattgccaaaaaaacatgcttattggtagtagcagaggccaggccaggcccctctgctggtgatatataaggacagggagaggacttcagggatccctgagcgattatctgcctccagttcagggacaaaagtcacattgaccatcagtggagcccaggcagaagacgagcctgactattaatgtctatcagcagacagtagtggtccttatccgggatgtcttcggaactgggaccaa</t>
  </si>
  <si>
    <t xml:space="preserve"> Homo sapiens isolate 310-18D4_L H1/H5 cross-reactive influenza antibody lambda chain VJ region immunoglobulin mRNA, partial cds. 
</t>
  </si>
  <si>
    <t>585379647</t>
  </si>
  <si>
    <t>TGACTCAGGAGCCCTCACTGACTGTGTCCCCAGGAGGGACAGTCACTCTCACCTGTGGCTCCAGCACTGGAGCTGTCACCAGTGGTCATTCTCCCTACTGGTTCCAGCAGAAGCCTGGCCAAGCCCCCCGGACACTGATTTATGATACAAACAACAAACACTCCTGGACACCTGCCCGGTTCTCAGGCTCCCTCCTTGGGGGCAAAGCTGCCCTGACCCTTTCGGGTGCGCAGCCTGAGGATGAGGCTGAGTATTACTGCTTGCTCTCCTATAGTGGTGCTTTTGGAGTGTTCGGCGGAGGGACCAAGCTGACCG</t>
  </si>
  <si>
    <t>1363</t>
  </si>
  <si>
    <t>275/278 nt</t>
  </si>
  <si>
    <t>[21.17.36.8]</t>
  </si>
  <si>
    <t>CLLSYSGAFGVF</t>
  </si>
  <si>
    <t>tgactcaggagccctcactgactgtgtccccaggagggacagtcactctcacctgtggctccagcactggagctgtcaccagtggtcattctccctactggttccagcagaagcctggccaagccccccggacactgatttatgatacaaacaacaaacactcctggacacctgcccggttctcaggctccctccttgggggcaaagctgccctgaccctttcgggtgcgcagcctgaggatgaggctgagtattactgcttgctctcctatagtggtgcttttggagtgttcggcggagggaccaagctgaccg</t>
  </si>
  <si>
    <t xml:space="preserve"> Homo sapiens isolate 310-18D3_L H1/H5 cross-reactive influenza antibody lambda chain VJ region immunoglobulin mRNA, partial cds. 
</t>
  </si>
  <si>
    <t>585379645</t>
  </si>
  <si>
    <t>TGTGCTGACTCAGCCACCCTCAGCGTCTGGGACCCCCGGGCAGAGGGTCACCATCTCTTGTTCTGGAAGCAACTCCAACATCGGAAGTTATGCTGTGAACTGGTACCAGCAGCTCCCAGGAACGGCCCCCAAACTCCTCATCCATAGTAATAATCAGCGGCCCTCAGGGGTCCCTGACCGATTCTCTGGCTCCAAGTCTGGCACCTCAGCCTCCCTGGCCATCAGTGGGCTCCAGTCTGAGGATGAGGCTAATTATTACTGTGCATCATGGGATGACAGCCTGAATGGTTTTTGGGTGTTCGGCGG</t>
  </si>
  <si>
    <t>1337</t>
  </si>
  <si>
    <t>97.50</t>
  </si>
  <si>
    <t>273/280 nt</t>
  </si>
  <si>
    <t>75</t>
  </si>
  <si>
    <t>15/15 nt</t>
  </si>
  <si>
    <t>[23.17.36.2]</t>
  </si>
  <si>
    <t>CASWDDSLNGFWVF</t>
  </si>
  <si>
    <t>tgtgctgactcagccaccctcagcgtctgggacccccgggcagagggtcaccatctcttgttctggaagcaactccaacatcggaagttatgctgtgaactggtaccagcagctcccaggaacggcccccaaactcctcatccatagtaataatcagcggccctcaggggtccctgaccgattctctggctccaagtctggcacctcagcctccctggccatcagtgggctccagtctgaggatgaggctaattattactgtgcatcatgggatgacagcctgaatggtttttgggtgttcggcgg</t>
  </si>
  <si>
    <t xml:space="preserve"> Homo sapiens isolate 310-18C11_L H1/H5 cross-reactive influenza antibody lambda chain VJ region immunoglobulin mRNA, partial cds. 
</t>
  </si>
  <si>
    <t>585379642</t>
  </si>
  <si>
    <t>GCTGACTCAGGAGCCCTCACTGACTGTGTCCCCAGGAGGGACAGTCACTCTCACCTGTGGCTCCAGCACTGGAGCTGTCACCAGTGGTCATTATCCCTACTGGTTCCAGCAGAAGCCTGGCCAAGCCCCCAGGACACTGATTTATGATTCAAGCAACAGACACTCCTGGACACCTGCCCGGTTCTCAGGCTCCCTCCTTGGGGGCAAAGCTGCCCTGAGCCTTTCGGGTGCGCAGCCTGAGGATGAGGCTGAATATTACTGCTTGCTCTCCTTTGGTGGTGCTCCGGTGTTCGGCGGAGGGACCAAGCTGACCG</t>
  </si>
  <si>
    <t>[22.17.36.8]</t>
  </si>
  <si>
    <t>CLLSFGGAPVF</t>
  </si>
  <si>
    <t>gctgactcaggagccctcactgactgtgtccccaggagggacagtcactctcacctgtggctccagcactggagctgtcaccagtggtcattatccctactggttccagcagaagcctggccaagcccccaggacactgatttatgattcaagcaacagacactcctggacacctgcccggttctcaggctccctccttgggggcaaagctgccctgagcctttcgggtgcgcagcctgaggatgaggctgaatattactgcttgctctcctttggtggtgctccggtgttcggcggagggaccaagctgaccg</t>
  </si>
  <si>
    <t>314</t>
  </si>
  <si>
    <t xml:space="preserve"> Homo sapiens isolate 310-18B12_L H1/H5 cross-reactive influenza antibody lambda chain VJ region immunoglobulin mRNA, partial cds. 
</t>
  </si>
  <si>
    <t>585379640</t>
  </si>
  <si>
    <t>TGTGCTGACTCAGCCTGCCTCCGTGTCTGGGTCTCCTGGACAGTCGATCACCATCTCCTGCACTGGAACCAGCAGTGATGTTGGGAGTTATAACCTTGTCTCCTGGTACCAACAACACCCAGGCAAAGCCCCCAAACTCATGATTTATGAGGTCGCTAAGCGGCCCTCAGGGGTTTCTAATCGCTTCTCTGGCTCCAAGTCTGGCAACACGGCCTCCCTGACAATCTCTGGGCTCCAGGCTGAGGACGAGGCTGATTATTACTGCTGCTCATATGCAGGTACTCACACTGTCATATTCGGCGGAGGG</t>
  </si>
  <si>
    <t>66</t>
  </si>
  <si>
    <t>14/15 nt</t>
  </si>
  <si>
    <t>[23.17.36.4]</t>
  </si>
  <si>
    <t>CCSYAGTHTVIF</t>
  </si>
  <si>
    <t>tgtgctgactcagcctgcctccgtgtctgggtctcctggacagtcgatcaccatctcctgcactggaaccagcagtgatgttgggagttataaccttgtctcctggtaccaacaacacccaggcaaagcccccaaactcatgatttatgaggtcgctaagcggccctcaggggtttctaatcgcttctctggctccaagtctggcaacacggcctccctgacaatctctgggctccaggctgaggacgaggctgattattactgctgctcatatgcaggtactcacactgtcatattcggcggaggg</t>
  </si>
  <si>
    <t xml:space="preserve"> Homo sapiens isolate 310-18B11_L H1/H5 cross-reactive influenza antibody lambda chain VJ region immunoglobulin mRNA, partial cds. 
</t>
  </si>
  <si>
    <t>585379638</t>
  </si>
  <si>
    <t>CTGTGCTGACTCAGCCACCCTCAGCGTCTGGGACCCCCGGGCAGAGGGTCGCCATCTCTTGTTCTGGAAGCAGTTCCAACATCGGAAGTCATGCTGTGGACTGGTACCAACACCTCCCAGGAACGGCCCCCAGACTCCTCATTCATACTAATAGTCAACGGCCCTCAGGGGTCCCTGACCGATTCTCTGGCTCCAAGTCTGGCACCTCTGCCTCCCTGGCCATCAGTGGGCTCCAGTCTGAAGATGAGGCTGATTATTACTGTGCAACATGGGATGACACCCTGAGCGGTCCGGTGTTCGGCGGAGGGAGCAAGCTGACCG</t>
  </si>
  <si>
    <t>93.59</t>
  </si>
  <si>
    <t>263/281 nt</t>
  </si>
  <si>
    <t>96.55</t>
  </si>
  <si>
    <t>28/29 nt</t>
  </si>
  <si>
    <t>CATWDDTLSGPVF</t>
  </si>
  <si>
    <t>ctgtgctgactcagccaccctcagcgtctgggacccccgggcagagggtcgccatctcttgttctggaagcagttccaacatcggaagtcatgctgtggactggtaccaacacctcccaggaacggcccccagactcctcattcatactaatagtcaacggccctcaggggtccctgaccgattctctggctccaagtctggcacctctgcctccctggccatcagtgggctccagtctgaagatgaggctgattattactgtgcaacatgggatgacaccctgagcggtccggtgttcggcggagggagcaagctgaccg</t>
  </si>
  <si>
    <t xml:space="preserve"> Homo sapiens isolate 310-18A3_L H1/H5 cross-reactive influenza antibody lambda chain VJ region immunoglobulin mRNA, partial cds. 
</t>
  </si>
  <si>
    <t>585379636</t>
  </si>
  <si>
    <t>CTGTGCTGACTCAGCCTCGCTCAGTGTCCGGGTCTCCTGGACAGTCAGTCACCATCTCCTGCACTGGAACCAGAAGTGATGTTGGTGGTTATAACTATGTCTCCTGGTACCAACAGCACCCAGGCAAAGCCCCCAAACTCATGATTTATGATGTCACTAAGCGGCCCTCAGGGGTCCCTGATCGCTTCTCTGGCTCCAAGTCTGGCAACACGGCCTCCCTGACCATCTCTGGGCTCCAGGCTGATGATGAGGCTGATTATTACTGCTGCTCATATGCAGGCAGCAACACTTTCGTCTTCGGAACTGGGACCAAG</t>
  </si>
  <si>
    <t>1375</t>
  </si>
  <si>
    <t>98.24</t>
  </si>
  <si>
    <t>279/284 nt</t>
  </si>
  <si>
    <t>21/21 nt</t>
  </si>
  <si>
    <t>[23.17.36.6]</t>
  </si>
  <si>
    <t>CCSYAGSNTFVF</t>
  </si>
  <si>
    <t>ctgtgctgactcagcctcgctcagtgtccgggtctcctggacagtcagtcaccatctcctgcactggaaccagaagtgatgttggtggttataactatgtctcctggtaccaacagcacccaggcaaagcccccaaactcatgatttatgatgtcactaagcggccctcaggggtccctgatcgcttctctggctccaagtctggcaacacggcctccctgaccatctctgggctccaggctgatgatgaggctgattattactgctgctcatatgcaggcagcaacactttcgtcttcggaactgggaccaag</t>
  </si>
  <si>
    <t xml:space="preserve">25-OCT-2013
</t>
  </si>
  <si>
    <t xml:space="preserve"> Homo sapiens IgG-VL-5E4 mRNA for immunoglobulinG lambda chain variable region clone 5E4, partial cds. 
</t>
  </si>
  <si>
    <t xml:space="preserve"> Yasugi,M., Kubota-Koketsu,R., Yamashita,A., Kawashita,N., Du,A., Misaki,R., Kuhara,M., Boonsathorn,N., Fujiyama,K., Okuno,Y., Nakaya,T. and Ikuta,K. 
</t>
  </si>
  <si>
    <t xml:space="preserve">     PLoS ONE 8 (10), E77892 (2013)
</t>
  </si>
  <si>
    <t>443497919</t>
  </si>
  <si>
    <t>ATGGCCTGGTTTCCTCTCTTCCTCGGCGTCCTTGCTTACTGCACAGGATCCATGGCCTCCTATGAGCTGACTCAGCCACCCTCAGTGTCCGTGTCCCCAGGACAGACAGCCAGCATCACCTGCTCTGGAGATAAATTGGGGGATAAATTTGTTTCCTGGTATCACCAGAAGCCAGGCCAGTCCCCTCTGAAGGTCATCTATCAAGATAACAGACGGCCCTCAGGGATCCCTGAGCGATTCTCTGGCTCCAACTCTGGGAACACAGCCACTCTGACCATCAGCGGGACCCAGGCTATGGATGAGGCTGACTATTACTGTCAGACGTGGGACAGCAGCACTGTGGTGTTCGGCGGAGGGACCAAGTTGACCGTCCTAGGT</t>
  </si>
  <si>
    <t>CQTWDSSTVVF</t>
  </si>
  <si>
    <t>atggcctggtttcctctcttcctcggcgtccttgcttactgcacaggatccatggcctcctatgagctgactcagccaccctcagtgtccgtgtccccaggacagacagccagcatcacctgctctggagataaattgggggataaatttgtttcctggtatcaccagaagccaggccagtcccctctgaaggtcatctatcaagataacagacggccctcagggatccctgagcgattctctggctccaactctgggaacacagccactctgaccatcagcgggacccaggctatggatgaggctgactattactgtcagacgtgggacagcagcactgtggtgttcggcggagggaccaagttgaccgtcctaggt</t>
  </si>
  <si>
    <t xml:space="preserve"> Homo sapiens IgG-VH-5E4 mRNA for immunoglobulinG heavy chain variable region clone 5E4, partial cds. 
</t>
  </si>
  <si>
    <t>443497917</t>
  </si>
  <si>
    <t>ATGAAACACCTGTGGTTCTTCCTCCTCCTGGTGGCAGCTCCCAGATGGGTCCTGTCCCAGGTGCAGCTGCAGGAGTCGGGCCCAGGACTGGTGAAGCCTTCGGAGACCCTGTCCCTCACCTGCACTGTCTCTGGTGGCTCCATCAGTCATGACTACTGGAGCTGGATCCGGCAGCCCCCAGGGAAGGGACTGGAGTGGATTGGGTATATCTATTACAGTGGGAGCACCAACTACAACCCCTCCCTCAAGAGTCGAGTCACCATATCAGTAGACACGTCCAGGAACCAGTTCTCCCTGAAGCTGAGTTCTGTGACCGCTGCGGACACGGCCGTGTATTACTGTGCGTCCCTAGTGGGGGCTTCTGAAGTCTTGGGTTACTACTTTGTCTACTGGGGCCAGGGAACCCTGGTCACCGTCTCCTCA</t>
  </si>
  <si>
    <t>CASLVGASEVLGYYFVYW</t>
  </si>
  <si>
    <t>atgaaacacctgtggttcttcctcctcctggtggcagctcccagatgggtcctgtcccaggtgcagctgcaggagtcgggcccaggactggtgaagccttcggagaccctgtccctcacctgcactgtctctggtggctccatcagtcatgactactggagctggatccggcagcccccagggaagggactggagtggattgggtatatctattacagtgggagcaccaactacaacccctccctcaagagtcgagtcaccatatcagtagacacgtccaggaaccagttctccctgaagctgagttctgtgaccgctgcggacacggccgtgtattactgtgcgtccctagtgggggcttctgaagtcttgggttactactttgtctactggggccagggaaccctggtcaccgtctcctca</t>
  </si>
  <si>
    <t>423</t>
  </si>
  <si>
    <t xml:space="preserve">03-OCT-2012
</t>
  </si>
  <si>
    <t xml:space="preserve"> Homo sapiens antibody C05 immunoglobulin light chain variable region mRNA, partial cds. 
</t>
  </si>
  <si>
    <t xml:space="preserve"> Ekiert,D.C., Kashyap,A.K., Steel,J., Rubrum,A., Bhabha,G., Khayat,R., Lee,J.H., Dillon,M.A., O'Neil,R.E., Faynboym,A.M., Horowitz,M., Horowitz,L., Ward,A.B., Palese,P., Webby,R., Lerner,R.A., Bhatt,R.R. and Wilson,I.A. 
</t>
  </si>
  <si>
    <t xml:space="preserve">     Nature (2012) In press
</t>
  </si>
  <si>
    <t>407259196</t>
  </si>
  <si>
    <t>GACATCCAGTTGACCCAGTCTCCATCCTCCCTGTCTGCATCTGTGGGAGACAGAGTCACCCTCACTTGCCAGGCGAGTCAGGACATTAGAAAGTTTTTAAATTGGTATCAGCAGAAACCAGGGAAAGGCCCTAAACTCCTGATCTACGATGCATCCAATTTGCAAAGAGGGGTCCCATCAAGGTTTAGTGGAGTGGATCTGGGACAGATTTCACTCTCATCATCAGTAGCCTGCAGCCTGAAAGATGTTGGTACATATTACTGTCAACAGTATGATGGTCTCCCGTTCACTTTCGGCGGAGGAACCAAGCTGGAAATCAAA</t>
  </si>
  <si>
    <t>92.81</t>
  </si>
  <si>
    <t>258/278 nt</t>
  </si>
  <si>
    <t>92.09</t>
  </si>
  <si>
    <t>256/278 nt</t>
  </si>
  <si>
    <t>[26.17.35.10]</t>
  </si>
  <si>
    <t>CQQYDGLPFTF</t>
  </si>
  <si>
    <t>in FR3-IMGT at codon 97 of V-REGION: 'A' (1 nucleotides at position 241 to 241 in the user submitted sequence),  (cause frameshift);</t>
  </si>
  <si>
    <t>in FR3-IMGT, from codon 79 of V-REGION: 1 nucleotides (from position 193 in the user submitted sequence), (cause frameshift)</t>
  </si>
  <si>
    <t>gacatccagttgacccagtctccatcctccctgtctgcatctgtgggagacagagtcaccctcacttgccaggcgagtcaggacattagaaagtttttaaattggtatcagcagaaaccagggaaaggccctaaactcctgatctacgatgcatccaatttgcaaagaggggtcccatcaaggtttagtggagtggatctgggacagatttcactctcatcatcagtagcctgcagcctgAaagatgttggtacatattactgtcaacagtatgatggtctcccgttcactttcggcggaggaaccaagctggaaatcaaa</t>
  </si>
  <si>
    <t xml:space="preserve"> Homo sapiens antibody C05 immunoglobulin heavy chain variable region mRNA, partial cds. 
</t>
  </si>
  <si>
    <t>407259194</t>
  </si>
  <si>
    <t>CAGGTGCAGCTACAGGAGTCGGGGGGAGGCCTGGTACAGCCTGGGGAGTCCCTGAGACTCTCGTGTGTCGGTTCTGGATCGTCCTTTGGTGAATCCACCTTAAGTTATTATGCCGTGAGCTGGGTCCGCCAGGCTCCAGGGAAGGGGCTGGAGTGGCTCTCCATTATTAATGCTGGTGGTGGTGACATAGATTATGCAGACTCCGTGGAGGGCCGGTTTACAATCTCCAGAGACAATTCCAAGGAGACACTGTATCTTCAAATGACCAACCTCAGAGTCGAGGACACGGGCGTCTATTACTGTGCGAAGCATATGTCGATGCAGCAGGTGGTTTCGGCGGGGTGGGAACGAGCAGACCTTGTGGGCGATGCTTTTGATGTGTGGGGCCAAGGCACCCTGGTCACCGTCTCGAGC</t>
  </si>
  <si>
    <t>Homsap IGHV3-23*01 F, or Homsap IGHV3-23*04 F or Homsap IGHV3-23D*01 F (see comment)</t>
  </si>
  <si>
    <t>84.03</t>
  </si>
  <si>
    <t>242/288 nt</t>
  </si>
  <si>
    <t>164</t>
  </si>
  <si>
    <t>81.63</t>
  </si>
  <si>
    <t>40/49 nt</t>
  </si>
  <si>
    <t>8.8.26</t>
  </si>
  <si>
    <t>CAKHMSMQQVVSAGWERADLVGDAFDVW</t>
  </si>
  <si>
    <t>other possibilities: Homsap IGHJ4*01 and Homsap IGHJ4*02 and Homsap IGHJ4*03 (highest number of consecutive identical nucleotides)</t>
  </si>
  <si>
    <t>in CDR1-IMGT at codon 28 of V-REGION: 'TCGTCCTTTGGTGAA' (15 nucleotides at position 79 to 93 in the user submitted sequence),  (do not cause frameshift);</t>
  </si>
  <si>
    <t>caggtgcagctacaggagtcggggggaggcctggtacagcctggggagtccctgagactctcgtgtgtcggttctggaTCGTCCTTTGGTGAAtccaccttaagttattatgccgtgagctgggtccgccaggctccagggaaggggctggagtggctctccattattaatgctggtggtggtgacatagattatgcagactccgtggagggccggtttacaatctccagagacaattccaaggagacactgtatcttcaaatgaccaacctcagagtcgaggacacgggcgtctattactgtgcgaagcatatgtcgatgcagcaggtggtttcggcggggtgggaacgagcagaccttgtgggcgatgcttttgatgtgtggggccaaggcaccctggtcaccgtctcgagc</t>
  </si>
  <si>
    <t>414</t>
  </si>
  <si>
    <t xml:space="preserve">30-JUN-2012
</t>
  </si>
  <si>
    <t xml:space="preserve"> WO 2012029997-A/18: influenza virus-neutralizing antibody and screening method therefor. 
</t>
  </si>
  <si>
    <t xml:space="preserve"> Kurosawa,Y., Ohshima,N., Iba,Y. and Okuno,Y.      Patent: WO 2012029997-A 18 08-MAR-2012;
</t>
  </si>
  <si>
    <t>393384977</t>
  </si>
  <si>
    <t>CAGTCTGTGTTGACGCAGCCGCCCTCAGTGTCTGCGGCCCCAGGACAGAAGGTCACCATCTCCTGCTCTGGAAGCAGCTCCAACATTGGGAATAATGATGTCTCATGGTACCAGCAGCTCCCAGGAACAGCCCCCAAACTCCTCCTTTATGACGATAATAAGCGACCCTCAGGGGTTTCTGACCGATTCTCTGGCTCCAAGTCTGGCGCGTCAGCCACCCTGGACATCACCGGACTCCAGACTGGGGACGAGGCCGATTATTACTGCGGGACATGGGATAACATCCTGAGTGTTGTGTTATTCGGCGGAGGGACCAGGCTGACCGTCCTAAGT</t>
  </si>
  <si>
    <t>CGTWDNILSVVLF</t>
  </si>
  <si>
    <t>cagtctgtgttgacgcagccgccctcagtgtctgcggccccaggacagaaggtcaccatctcctgctctggaagcagctccaacattgggaataatgatgtctcatggtaccagcagctcccaggaacagcccccaaactcctcctttatgacgataataagcgaccctcaggggtttctgaccgattctctggctccaagtctggcgcgtcagccaccctggacatcaccggactccagactggggacgaggccgattattactgcgggacatgggataacatcctgagtgttgtgttattcggcggagggaccaggctgaccgtcctaagt</t>
  </si>
  <si>
    <t xml:space="preserve"> WO 2012029997-A/17: influenza virus-neutralizing antibody and screening method therefor. 
</t>
  </si>
  <si>
    <t xml:space="preserve"> Kurosawa,Y., Ohshima,N., Iba,Y. and Okuno,Y.      Patent: WO 2012029997-A 17 08-MAR-2012;
</t>
  </si>
  <si>
    <t>393384976</t>
  </si>
  <si>
    <t xml:space="preserve"> WO 2012029997-A/16: influenza virus-neutralizing antibody and screening method therefor. 
</t>
  </si>
  <si>
    <t xml:space="preserve"> Kurosawa,Y., Ohshima,N., Iba,Y. and Okuno,Y.      Patent: WO 2012029997-A 16 08-MAR-2012;
</t>
  </si>
  <si>
    <t>393384975</t>
  </si>
  <si>
    <t xml:space="preserve"> WO 2012029997-A/15: influenza virus-neutralizing antibody and screening method therefor. 
</t>
  </si>
  <si>
    <t xml:space="preserve"> Kurosawa,Y., Ohshima,N., Iba,Y. and Okuno,Y.      Patent: WO 2012029997-A 15 08-MAR-2012;
</t>
  </si>
  <si>
    <t>393384974</t>
  </si>
  <si>
    <t xml:space="preserve"> WO 2012029997-A/14: influenza virus-neutralizing antibody and screening method therefor. 
</t>
  </si>
  <si>
    <t xml:space="preserve"> Kurosawa,Y., Ohshima,N., Iba,Y. and Okuno,Y.      Patent: WO 2012029997-A 14 08-MAR-2012;
</t>
  </si>
  <si>
    <t>393384973</t>
  </si>
  <si>
    <t xml:space="preserve"> WO 2012029997-A/13: influenza virus-neutralizing antibody and screening method therefor. 
</t>
  </si>
  <si>
    <t xml:space="preserve"> Kurosawa,Y., Ohshima,N., Iba,Y. and Okuno,Y.      Patent: WO 2012029997-A 13 08-MAR-2012;
</t>
  </si>
  <si>
    <t>393384972</t>
  </si>
  <si>
    <t xml:space="preserve"> WO 2012029997-A/12: influenza virus-neutralizing antibody and screening method therefor. 
</t>
  </si>
  <si>
    <t xml:space="preserve"> Kurosawa,Y., Ohshima,N., Iba,Y. and Okuno,Y.      Patent: WO 2012029997-A 12 08-MAR-2012;
</t>
  </si>
  <si>
    <t>393384971</t>
  </si>
  <si>
    <t xml:space="preserve"> WO 2012029997-A/11: influenza virus-neutralizing antibody and screening method therefor. 
</t>
  </si>
  <si>
    <t xml:space="preserve"> Kurosawa,Y., Ohshima,N., Iba,Y. and Okuno,Y.      Patent: WO 2012029997-A 11 08-MAR-2012;
</t>
  </si>
  <si>
    <t>393384970</t>
  </si>
  <si>
    <t xml:space="preserve"> WO 2012029997-A/10: influenza virus-neutralizing antibody and screening method therefor. 
</t>
  </si>
  <si>
    <t xml:space="preserve"> Kurosawa,Y., Ohshima,N., Iba,Y. and Okuno,Y.      Patent: WO 2012029997-A 10 08-MAR-2012;
</t>
  </si>
  <si>
    <t>393384969</t>
  </si>
  <si>
    <t xml:space="preserve"> WO 2012029997-A/9: influenza virus-neutralizing antibody and screening method therefor. 
</t>
  </si>
  <si>
    <t xml:space="preserve"> Kurosawa,Y., Ohshima,N., Iba,Y. and Okuno,Y.      Patent: WO 2012029997-A 9 08-MAR-2012;
</t>
  </si>
  <si>
    <t>393384968</t>
  </si>
  <si>
    <t xml:space="preserve"> WO 2012029997-A/8: influenza virus-neutralizing antibody and screening method therefor. 
</t>
  </si>
  <si>
    <t xml:space="preserve"> Kurosawa,Y., Ohshima,N., Iba,Y. and Okuno,Y.      Patent: WO 2012029997-A 8 08-MAR-2012;
</t>
  </si>
  <si>
    <t>393384967</t>
  </si>
  <si>
    <t xml:space="preserve"> WO 2012029997-A/7: influenza virus-neutralizing antibody and screening method therefor. 
</t>
  </si>
  <si>
    <t xml:space="preserve"> Kurosawa,Y., Ohshima,N., Iba,Y. and Okuno,Y.      Patent: WO 2012029997-A 7 08-MAR-2012;
</t>
  </si>
  <si>
    <t>393384966</t>
  </si>
  <si>
    <t xml:space="preserve"> WO 2012029997-A/6: influenza virus-neutralizing antibody and screening method therefor. 
</t>
  </si>
  <si>
    <t xml:space="preserve"> Kurosawa,Y., Ohshima,N., Iba,Y. and Okuno,Y.      Patent: WO 2012029997-A 6 08-MAR-2012;
</t>
  </si>
  <si>
    <t>393384965</t>
  </si>
  <si>
    <t xml:space="preserve"> WO 2012029997-A/5: influenza virus-neutralizing antibody and screening method therefor. 
</t>
  </si>
  <si>
    <t xml:space="preserve"> Kurosawa,Y., Ohshima,N., Iba,Y. and Okuno,Y.      Patent: WO 2012029997-A 5 08-MAR-2012;
</t>
  </si>
  <si>
    <t>393384964</t>
  </si>
  <si>
    <t xml:space="preserve"> WO 2012029997-A/4: influenza virus-neutralizing antibody and screening method therefor. 
</t>
  </si>
  <si>
    <t xml:space="preserve"> Kurosawa,Y., Ohshima,N., Iba,Y. and Okuno,Y.      Patent: WO 2012029997-A 4 08-MAR-2012;
</t>
  </si>
  <si>
    <t>393384963</t>
  </si>
  <si>
    <t xml:space="preserve"> WO 2012029997-A/3: influenza virus-neutralizing antibody and screening method therefor. 
</t>
  </si>
  <si>
    <t xml:space="preserve"> Kurosawa,Y., Ohshima,N., Iba,Y. and Okuno,Y.      Patent: WO 2012029997-A 3 08-MAR-2012;
</t>
  </si>
  <si>
    <t>393384962</t>
  </si>
  <si>
    <t xml:space="preserve"> WO 2012029997-A/2: influenza virus-neutralizing antibody and screening method therefor. 
</t>
  </si>
  <si>
    <t xml:space="preserve"> Kurosawa,Y., Ohshima,N., Iba,Y. and Okuno,Y.      Patent: WO 2012029997-A 2 08-MAR-2012;
</t>
  </si>
  <si>
    <t>393384961</t>
  </si>
  <si>
    <t xml:space="preserve"> WO 2012029997-A/1: influenza virus-neutralizing antibody and screening method therefor. 
</t>
  </si>
  <si>
    <t xml:space="preserve"> Kurosawa,Y., Ohshima,N., Iba,Y. and Okuno,Y.      Patent: WO 2012029997-A 1 08-MAR-2012;
</t>
  </si>
  <si>
    <t>393384960</t>
  </si>
  <si>
    <t xml:space="preserve">18-JUL-2010
</t>
  </si>
  <si>
    <t xml:space="preserve"> Homo sapiens monoclonal antibody TCN-032 heavy chain variable region mRNA, partial cds. 
</t>
  </si>
  <si>
    <t>300498305</t>
  </si>
  <si>
    <t>CAGGTGCAATTGCAGGAGTCGGGCCCAGGACTGGTGAAGCCTTCGGAGACCCTGTCCCTCACCTGCACTGTCTCTGGTTCGTCCATCAGTAATTACTACTGGAGCTGGATCCGGCAGTCCCCAGGGAAGGGACTGGAGTGGATTGGGTTTATCTATTACGGTGGAAACACCAAGTACAATCCCTCCCTCAAGAGCCGCGTCACCATATCACAAGACACTTCCAAGAGTCAGGTCTCCCTGACGATGAGCTCTGTGACCGCTGCGGAATCGGCCGTCTATTTCTGTGCGAGAGCGTCTTGTAGTGGTGGTTACTGTATCCTTGACTACTGGGGCCAGGGAACCCTGGTCACCGTCTCGAGC</t>
  </si>
  <si>
    <t>CARASCSGGYCILDYW</t>
  </si>
  <si>
    <t>caggtgcaattgcaggagtcgggcccaggactggtgaagccttcggagaccctgtccctcacctgcactgtctctggttcgtccatcagtaattactactggagctggatccggcagtccccagggaagggactggagtggattgggtttatctattacggtggaaacaccaagtacaatccctccctcaagagccgcgtcaccatatcacaagacacttccaagagtcaggtctccctgacgatgagctctgtgaccgctgcggaatcggccgtctatttctgtgcgagagcgtcttgtagtggtggttactgtatccttgactactggggccagggaaccctggtcaccgtctcgagc</t>
  </si>
  <si>
    <t xml:space="preserve">22-FEB-2012
</t>
  </si>
  <si>
    <t xml:space="preserve"> Homo sapiens isolate 100F4-LV immunoglobulin light chain variable region mRNA, complete cds. 
</t>
  </si>
  <si>
    <t xml:space="preserve"> Hu,H., Voss,J., Zhang,G., Buchy,P., Zuo,T., Wang,L., Wang,F., Zhou,F., Wang,G., Tsai,C., Calder,L., Gamblin,S.J., Zhang,L., Deubel,V., Zhou,B., Skehel,J.J. and Zhou,P. 
</t>
  </si>
  <si>
    <t xml:space="preserve">     J. Virol. 86 (6), 2978-2989 (2012)
</t>
  </si>
  <si>
    <t>342519004</t>
  </si>
  <si>
    <t>CAGTCTGTGCTGACGCAGCCGCCCTCAGTGTCTGGGGCCCCAGGGCAGAGGGTCACCATCTCCTGCACTGGGGGCAGCTCCAACATCGGGGCAGGTTATAGTGTACACTGGTACCAGCAGCTTCCAGGAACAGCCCCCAAACTCCTCATCTATGGTAGCAACAGTCGGCCCTCAGGGGTCCCTGACCGATTCTCTGGCTCCAAGTCTGGCACCTCAGCCTCCTTGGCCATCACTGGGCTCCGGCCTGAGGATGAGGCTGACTATTACTGCCAGTCCTATGACAGCAGCCTGAGTGGTTCGCAGGTCTTCGGAGCCGGGACCAGGGTCACCGTCCTA</t>
  </si>
  <si>
    <t>CQSYDSSLSGSQVF</t>
  </si>
  <si>
    <t>cagtctgtgctgacgcagccgccctcagtgtctggggccccagggcagagggtcaccatctcctgcactgggggcagctccaacatcggggcaggttatagtgtacactggtaccagcagcttccaggaacagcccccaaactcctcatctatggtagcaacagtcggccctcaggggtccctgaccgattctctggctccaagtctggcacctcagcctccttggccatcactgggctccggcctgaggatgaggctgactattactgccagtcctatgacagcagcctgagtggttcgcaggtcttcggagccgggaccagggtcaccgtccta</t>
  </si>
  <si>
    <t xml:space="preserve"> Homo sapiens isolate 100F4-HV immunoglobulin heavy chain variable region mRNA, complete cds. 
</t>
  </si>
  <si>
    <t>342518856</t>
  </si>
  <si>
    <t>CAGCTGCAGCTGCAGGAGTCGGGCCTAGGACTGGTGAAGCCTTCGGAGACCCTGTCCCTCACCTGCACTGTCTCTGGTGATTCCGTCAGTAGTGGGAGTTACTACTGGAGCTGGCTCCGGCAGCCCCCAGGGAAGGGACTGGAGTGGATTGGAAATATGCATGGCAGTGGGCACACCAATTACAACCCCTCCCTCAAGAGTCGGGTCACCATAACACCTGACACGTCCAAGAACCACTTCTCCCTGAGACTGAGCTCTGTGACCGCTGCGGACACGGCCGTGTATTACTGTGCGAGAGCCCTATTGACTACGGTGACTACGTTTGAGTATTGGGGCCAGGGAACCCTGGTCACCGTCTCCTCA</t>
  </si>
  <si>
    <t>CARALLTTVTTFEYW</t>
  </si>
  <si>
    <t>cagctgcagctgcaggagtcgggcctaggactggtgaagccttcggagaccctgtccctcacctgcactgtctctggtgattccgtcagtagtgggagttactactggagctggctccggcagcccccagggaagggactggagtggattggaaatatgcatggcagtgggcacaccaattacaacccctccctcaagagtcgggtcaccataacacctgacacgtccaagaaccacttctccctgagactgagctctgtgaccgctgcggacacggccgtgtattactgtgcgagagccctattgactacggtgactacgtttgagtattggggccagggaaccctggtcaccgtctcctca</t>
  </si>
  <si>
    <t xml:space="preserve"> Homo sapiens isolate 65C6-KV immunoglobulin light chain variable region mRNA, complete cds. 
</t>
  </si>
  <si>
    <t>342518740</t>
  </si>
  <si>
    <t>GAAATTGTGTTGACACAGTCTCCACTCACCCTGTCTGTGTCTCCAGGGGAAAGAGCCACCCTCTCCTGCAGGGCCAGTCAGAGTGTTAGCAGCAACTTAGCCTGGTACCAGCAGATGCCTGGCCAGGCTCCCAGGCTCCTCATCTATGGTGCATCTACCAGGGCCACTGGTATCCCAGCCAGGCTCAGTGGCAGTGCGTCTGGGACAGAGTTCACTCTCACCATCAGCAGCCTGCAGTCTGAAGATTTTGCAGTTTATTACTGTCAGCAGTATAATAACTGGCCTTACACTTTTGGCCAGGGGACCAAGCTGGAGATCAAA</t>
  </si>
  <si>
    <t>gaaattgtgttgacacagtctccactcaccctgtctgtgtctccaggggaaagagccaccctctcctgcagggccagtcagagtgttagcagcaacttagcctggtaccagcagatgcctggccaggctcccaggctcctcatctatggtgcatctaccagggccactggtatcccagccaggctcagtggcagtgcgtctgggacagagttcactctcaccatcagcagcctgcagtctgaagattttgcagtttattactgtcagcagtataataactggccttacacttttggccaggggaccaagctggagatcaaa</t>
  </si>
  <si>
    <t xml:space="preserve"> Homo sapiens isolate 65C6-HV immunoglobulin heavy chain variable region mRNA, complete cds. 
</t>
  </si>
  <si>
    <t>342518505</t>
  </si>
  <si>
    <t>GAGGTGCAGCTGGTGCAGTCTGGAGCAGAGGTGAAGAAGCCCGGGGAGTCTCTGAGGATCTCCTGTAAGGGTTTTGCATACAGTTCTACGTACTTCTGGATCAGCTGGGTGCGCCAGATGCCCGGGAAAGGCCCGGAGTGGATGGGGAGGATTGATCCTACTGACTCCTACATTAATTACAGTCCGTCCTTCCAAGGCCACGTCACCATCTCAGTTGACAGGTCCATCAGCACTGTTTATTTGCAGTGGAGCAGCCTGAAGGCCTCGGACACCGCCATGTATTACTGTGCGTACCATAGGCGGGGGCATTTCTATGGTTCGGGGAGTGCCTGGGACTGGTTCGAGTCCTGGGGCCAGGGAACACTGGTCACCGTCTCCTCA</t>
  </si>
  <si>
    <t>Homsap IGHV5-10-1*01 F</t>
  </si>
  <si>
    <t>CAYHRRGHFYGSGSAWDWFESW</t>
  </si>
  <si>
    <t>gaggtgcagctggtgcagtctggagcagaggtgaagaagcccggggagtctctgaggatctcctgtaagggttttgcatacagttctacgtacttctggatcagctgggtgcgccagatgcccgggaaaggcccggagtggatggggaggattgatcctactgactcctacattaattacagtccgtccttccaaggccacgtcaccatctcagttgacaggtccatcagcactgtttatttgcagtggagcagcctgaaggcctcggacaccgccatgtattactgtgcgtaccataggcgggggcatttctatggttcggggagtgcctgggactggttcgagtcctggggccagggaacactggtcaccgtctcctca</t>
  </si>
  <si>
    <t xml:space="preserve"> Homo sapiens isolate 3C11-KV immunoglobulin light chain variable region mRNA, complete cds. 
</t>
  </si>
  <si>
    <t>342518481</t>
  </si>
  <si>
    <t>GAAATAGTGATGACGCAGTCTCCACTCACCCTGCCCGTCACCCCTGGAGCGCCGGCCTCCATCTCCTGCAGGTCTAGTCAGAGCCTCCTGCATAGTGATGGATACAACTATTTGGATTGGTACCTACAGAAGCCAGGGCAGTCTCCACAACTCCTGATCTATTTGGGTTCTCATCGGGCCTCCGGGGTCCCTGACAGGTTCAGTGGCAGTGGATCAGGCACAGATTTTACACTGAAAATCAGCAGAGTGGAGGCTGAGGATGTTGGGGTTTATTACTGCATGCAGGCTCTACAAACTCCGGATTTCGGCCAAGGGACACGACTGGAGATTAAA</t>
  </si>
  <si>
    <t>CMQALQTPDF</t>
  </si>
  <si>
    <t>gaaatagtgatgacgcagtctccactcaccctgcccgtcacccctggagcgccggcctccatctcctgcaggtctagtcagagcctcctgcatagtgatggatacaactatttggattggtacctacagaagccagggcagtctccacaactcctgatctatttgggttctcatcgggcctccggggtccctgacaggttcagtggcagtggatcaggcacagattttacactgaaaatcagcagagtggaggctgaggatgttggggtttattactgcatgcaggctctacaaactccggatttcggccaagggacacgactggagattaaa</t>
  </si>
  <si>
    <t xml:space="preserve"> Homo sapiens isolate 3C11-HV immunoglobulin heavy chain variable region mRNA, complete cds. 
</t>
  </si>
  <si>
    <t>342518406</t>
  </si>
  <si>
    <t>CAGGTTCAGCTGGTGCAGTCTGGAGCAGAGGTGAAAGAGACCGGGGAGTCTCTGAATATCTCCTGTAAGGTTTCTGGAAACAATTTCCCCAGTTACTATATCAGTTGGGTGCGCCAGATGCCCGGGAACGGCCTGGAGTGGATGGGGAGAATTGATCCTAGTGACTCTGATACCAACTACAGGCCGTCCTTCCAAGGCCACGTCACCATCTCAGCTGACAAGTCCACCAGCACTGCCTACCTGCAGTGGCGCAGTCTGAAGGCCTCGGACACCGCCATGTATTACTGTGCGAGACGCGCTACGTATTACTATGGTTCGGGGAGTTACTTTGATGCTTTTGATATCTGGGGCCAAGGGACAATGGTCACCGTCTCTTCA</t>
  </si>
  <si>
    <t>CARRATYYYGSGSYFDAFDIW</t>
  </si>
  <si>
    <t>caggttcagctggtgcagtctggagcagaggtgaaagagaccggggagtctctgaatatctcctgtaaggtttctggaaacaatttccccagttactatatcagttgggtgcgccagatgcccgggaacggcctggagtggatggggagaattgatcctagtgactctgataccaactacaggccgtccttccaaggccacgtcaccatctcagctgacaagtccaccagcactgcctacctgcagtggcgcagtctgaaggcctcggacaccgccatgtattactgtgcgagacgcgctacgtattactatggttcggggagttactttgatgcttttgatatctggggccaagggacaatggtcaccgtctcttca</t>
  </si>
  <si>
    <t xml:space="preserve">03-OCT-2011
</t>
  </si>
  <si>
    <t xml:space="preserve"> Homo sapiens cell-line hybridoma 5J8 anti-H1N1 influenza HA immunoglobulin lambda light chain mRNA, complete cds. 
</t>
  </si>
  <si>
    <t xml:space="preserve"> Krause,J.C., Tsibane,T., Tumpey,T.M., Huffman,C.J., Basler,C.F. and Crowe,J.E. Jr. 
</t>
  </si>
  <si>
    <t xml:space="preserve">     J. Virol. 85 (20), 10905-10908 (2011)
</t>
  </si>
  <si>
    <t>344049925</t>
  </si>
  <si>
    <t>ATGGCCTGGGCTCTGCTGCTTCTCGGCCTCCTCTCTCACTGCACAGGCTCTGTGACCTCCTATGTGCTGACTCAGCCACCCTCGGTGTCAGTGGCCCCAGGAGAGACGGCCAGGATTTCCTGTGGGGGAAACAACATTGGAACTAAAGTTCTACACTGGTACCAGCAGACGCCAGGCCAGGCCCCTGTGCTCGTCGTCTATGATGACAGCGACCGGCCCTCAGGGATCCCTGAGCGATTCTCTGGCTCCAACTCTGGGAACACGGCCACCCTGACCATCAGCAGGGTCGAAGTCGGGGATGAGGCCGACTATTACTGTCAGGTGTGGGATATCAGTACTGATCAAGCGGTATTCGGCGGAGGGACCAAA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</t>
  </si>
  <si>
    <t>Homsap IGLV3-21*02 F, or Homsap IGLV3-21*03 F</t>
  </si>
  <si>
    <t>CQVWDISTDQAVF</t>
  </si>
  <si>
    <t>atggcctgggctctgctgcttctcggcctcctctctcactgcacaggctctgtgacctcctatgtgctgactcagccaccctcggtgtcagtggccccaggagagacggccaggatttcctgtgggggaaacaacattggaactaaagttctacactggtaccagcagacgccaggccaggcccctgtgctcgtcgtctatgatgacagcgaccggccctcagggatccctgagcgattctctggctccaactctgggaacacggccaccctgaccatcagcagggtcgaagtcggggatgaggccgactattactgtcaggtgtgggatatcagtactgatcaagcggtattcggcggagggaccaaactgaccgtcctaggtcagcccaaggctgccccctcggtcactctgttcccgccctcctctgaggagcttcaagccaacaaggccacactggtgtgtctcataagtgacttctacccgggagccgtgacagtggcctggaaggcagatagcagccccgtcaaggcgggagtggagaccaccacaccctccaaacaaagcaacaacaagtacgcggccagcagctatctgagcctgacgcctgagcagtggaagtcccacagaagctacagctgccaggtcacgcatgaagggagcaccgtggagaagacagtggcccctacagaatgttcatag</t>
  </si>
  <si>
    <t>702</t>
  </si>
  <si>
    <t xml:space="preserve"> Homo sapiens cell-line hybridoma 5J8 anti-H1N1 influenza HA immunoglobulin heavy chain variable region mRNA, partial cds. 
</t>
  </si>
  <si>
    <t>344049923</t>
  </si>
  <si>
    <t>GAGGTGCAGCTGGTGGAGTCTGGCCCAGGACTGGTGAAGCCTTCGGACATCCTGTCCCTCACCTGCGCTGTCTCTGGTTACTCCATCAGCAGTAATTACTACTGGGGCTGGATTCGGCAGCCCCCAGGGAAGGGGCTGGAGTGGATTGGGAGTATCTATCATAGTGGGAGCACCTACTACAAGCCGTCTCTCGAGAGTCGACTCGGCATATCAGTAGACACGTCCAAGAACCAATTCTCCCTGAAGTTGAGTTTTGTGTCCGCCGCAGACACGGCCGTGTACTATTGTGCGCGACATGTTAGGAGTGGTTACCCCGATACTGCATACTACTTTGACAAGTGGGGCCAGGGAACCCTGGTCACCGTCTCC</t>
  </si>
  <si>
    <t>95.45</t>
  </si>
  <si>
    <t>42/44 nt</t>
  </si>
  <si>
    <t>CARHVRSGYPDTAYYFDKW</t>
  </si>
  <si>
    <t>gaggtgcagctggtggagtctggcccaggactggtgaagccttcggacatcctgtccctcacctgcgctgtctctggttactccatcagcagtaattactactggggctggattcggcagcccccagggaaggggctggagtggattgggagtatctatcatagtgggagcacctactacaagccgtctctcgagagtcgactcggcatatcagtagacacgtccaagaaccaattctccctgaagttgagttttgtgtccgccgcagacacggccgtgtactattgtgcgcgacatgttaggagtggttaccccgatactgcatactactttgacaagtggggccagggaaccctggtcaccgtctcc</t>
  </si>
  <si>
    <t xml:space="preserve">23-SEP-2011
</t>
  </si>
  <si>
    <t xml:space="preserve"> Homo sapiens clone 4A10 anti-H1N1 influenza HA immunoglobulin lambda chain mRNA, complete cds. 
</t>
  </si>
  <si>
    <t>345786330</t>
  </si>
  <si>
    <t>ATGGCCTGGATGATGCTTCTCCTCACTCTCCTCGCTCACTGCACAGGGTCCTGGGCCCAGTCTGTGCTGACGCAGCCGCCCTCACTGTCTGGGGCCCCAGGGCAGAGGGTCACCATCTCCTGCACGGGGAGCAGCTCCAACATCGGGGCAGATTATGATGTATATTGGTATCAGCACCTTCCAGGAACAGCCCCCAAACTCCTCATGTATGGTGACGGCTATCGGCCCTCAGGGGTCCCTGACCGATTCTCTGGCTCCAAGTCTGGCACCTCAGCCTCCCTGGCCATCACTGGGCTCCAGGCTGAGGATGAGGCTGATTATTACTGCCAGTCCTATGACAGCAGTCTGAGTCGTCGTGTGGTATTCGGCGGAGGGACCAAGCTGACCGTCCTTGGTCAGCCCAAGGCTGCCCCCTCGGTCACTCTGTTCCCGCCCTCCTCTGAGGAGCTTCAAGCCAACAAGGCCACACTGATGTGTCTCATAAGTGACTTCTACCCGGGAGCCGTGACAGTGGCCTGGAAGGCAGATAGCAGCCCCGTCAAGGCGGGAGTGGAGACCACCACACCCTCCAAACAAAGCAACAACAAGTACGCGGCCAGCAGCTATCTGAGCCTGACGCCTGAGCAGTGGAAGTCCCACAGAAGCTACAGCTGCCAGGTCACGCATGAAGGGAGCACCGTGGAGAAGACAGTGGCCCCTACAGAATGTTCATAG</t>
  </si>
  <si>
    <t>CQSYDSSLSRRVVF</t>
  </si>
  <si>
    <t>atggcctggatgatgcttctcctcactctcctcgctcactgcacagggtcctgggcccagtctgtgctgacgcagccgccctcactgtctggggccccagggcagagggtcaccatctcctgcacggggagcagctccaacatcggggcagattatgatgtatattggtatcagcaccttccaggaacagcccccaaactcctcatgtatggtgacggctatcggccctcaggggtccctgaccgattctctggctccaagtctggcacctcagcctccctggccatcactgggctccaggctgaggatgaggctgattattactgccagtcctatgacagcagtctgagtcgtcgtgtggtattcggcggagggaccaagctgaccgtccttggtcagcccaaggctgccccctcggtcactctgttcccgccctcctctgaggagcttcaagccaacaaggccacactgatgtgtctcataagtgacttctacccgggagccgtgacagtggcctggaaggcagatagcagccccgtcaaggcgggagtggagaccaccacaccctccaaacaaagcaacaacaagtacgcggccagcagctatctgagcctgacgcctgagcagtggaagtcccacagaagctacagctgccaggtcacgcatgaagggagcaccgtggagaagacagtggcccctacagaatgttcatag</t>
  </si>
  <si>
    <t xml:space="preserve"> Homo sapiens clone 2O10 anti-H1N1 influenza HA immunoglobulin lambda chain mRNA, complete cds. 
</t>
  </si>
  <si>
    <t>345786286</t>
  </si>
  <si>
    <t>ATGGCCTGGGCTCTGCTACTCCTCACTCTCCTCGCTCACTGCACAGGGTCCTGGGCCCAGTCTGTGCTGACGCAGCCGCCCTCAGTGTCTGGGGCCCCAGGGCAGAGGGTCACCATCTCCTGCACTGGGACCAGCTCCAACATCGGGGCAGGTTATGGTGTACACTGGTACCAGCAGCTTCCAGGAGCAGCCCCCAAACTCCTCGTCTATGGTAACAGCAATCGGCCCTCAGGGGTCCCTGACCGATTCTCTGGCTCCAAGTCTGGCACCTCAGCCTCCCTGGCCATCACTGGGCTCCAGGCTGAGGATGAGGCTGATTATTACTGCCAGTCGTATGACATCAGCCTGAGTGGTTCGAATGTCTTCGGAACTGGGACCAAGGTCACCGTCCTAGGTCAGCCCAAGGCCAACCCCACTGTCACTCTGTTCCCGCCCTCCTCTGAGGAGCTCCAAGCCAACAAGGCCACACTAGTGTGTCTGATCAGTGACTTCTACCCGGGAGCTGTGACAGTGGCCTGGAAGGCAGATGGCAGCCCCGTCAAGGCGGGAGTGGAGACCACCAAACCCTCCAAACAGAGCAACAACAAGTACGCGGCCAGCAGCTACCTGAGCCTGACGCCCGAGCAGTGGAAGTCCCACAGAAGCTACAGCTGCCAGGTCACGCATGAAGGGAGCACCGTGGAGAAGACAGTGGCCCCTACAGAATGTTCATAG</t>
  </si>
  <si>
    <t>CQSYDISLSGSNVF</t>
  </si>
  <si>
    <t>atggcctgggctctgctactcctcactctcctcgctcactgcacagggtcctgggcccagtctgtgctgacgcagccgccctcagtgtctggggccccagggcagagggtcaccatctcctgcactgggaccagctccaacatcggggcaggttatggtgtacactggtaccagcagcttccaggagcagcccccaaactcctcgtctatggtaacagcaatcggccctcaggggtccctgaccgattctctggctccaagtctggcacctcagcctccctggccatcactgggctccaggctgaggatgaggctgattattactgccagtcgtatgacatcagcctgagtggttcgaatgtcttcggaactgggaccaaggtcaccgtcctaggtcagcccaaggccaaccccactgtcactctgttcccgccctcctctgaggagctccaagccaacaaggccacactagtgtgtctgatcagtgacttctacccgggagctgtgacagtggcctggaaggcagatggcagccccgtcaaggcgggagtggagaccaccaaaccctccaaacagagcaacaacaagtacgcggccagcagctacctgagcctgacgcccgagcagtggaagtcccacagaagctacagctgccaggtcacgcatgaagggagcaccgtggagaagacagtggcccctacagaatgttcatag</t>
  </si>
  <si>
    <t xml:space="preserve"> Homo sapiens clone 2K11 anti-H1N1 influenza HA immunoglobulin lambda chain mRNA, complete cds. 
</t>
  </si>
  <si>
    <t>345786239</t>
  </si>
  <si>
    <t>ATGGCCTGGATGATGCTTCTCCTCACTCTCCTCGCTCACTGCACAGGGTCCTGGGCCCAGTCTGCGCTGACGCAGCCGCCCTCAGTGTCTGGGGCCCCAGGGCAGAGGGTCACCATCTCCTGCACTGGGAGCAGCTCCAACATCGGGGCAGGTTATGATGCATACTGGTACCAGCAACTTCCAGGAACAGCCCCCAAACTCCTCATCTACGGTAACAGCAATCGACTCTCAGGGGTCCCTGACCGATTCTCTGCCTCCAAGTCTGGCACCTCAGCCTCCCTGGCCATCACTGGGCTCCAGGCTGAGGATGAGGCTGATTATTACTGCCAGTCCTATGACAGCAGCCTGTCGATTTTCGGCGGAGGGACCAAGCTGACCGTCCTACGTCAGCCCAAGGCTGCCCCCTCGGTCACTCTGTTCCCGCCCTCCTCTGAGGAGCTTCAAGCCAACAAGGCCACACTGGTGTGTCTCATAAGTGACTTCTACCCGGGAGCCGTGACAGTGGCCTGGAAGGCAGATAGCAGCCCCGTCAAGGCGGGAGTGGAGACCACCACACCCTCCAAACAAAGCAACAACAAGTACGCGGCCAGCAGCTACCTGAGCCTGACGCCTGAGCAGTGGAAGTCCCACAGAAGCTACAGCTGCCAGGTCACGCATGAAGGGAGCACCGTGGAGAAGACAGTGGCCCCTACAGAATGTTCATAG</t>
  </si>
  <si>
    <t>CQSYDSSLSIF</t>
  </si>
  <si>
    <t>atggcctggatgatgcttctcctcactctcctcgctcactgcacagggtcctgggcccagtctgcgctgacgcagccgccctcagtgtctggggccccagggcagagggtcaccatctcctgcactgggagcagctccaacatcggggcaggttatgatgcatactggtaccagcaacttccaggaacagcccccaaactcctcatctacggtaacagcaatcgactctcaggggtccctgaccgattctctgcctccaagtctggcacctcagcctccctggccatcactgggctccaggctgaggatgaggctgattattactgccagtcctatgacagcagcctgtcgattttcggcggagggaccaagctgaccgtcctacgtcagcccaaggctgccccctcggtcactctgttcccgccctcctctgaggagcttcaagccaacaaggccacactggtgtgtctcataagtgacttctacccgggagccgtgacagtggcctggaaggcagatagcagccccgtcaaggcgggagtggagaccaccacaccctccaaacaaagcaacaacaagtacgcggccagcagctacctgagcctgacgcctgagcagtggaagtcccacagaagctacagctgccaggtcacgcatgaagggagcaccgtggagaagacagtggcccctacagaatgttcatag</t>
  </si>
  <si>
    <t xml:space="preserve">28-OCT-2010
</t>
  </si>
  <si>
    <t xml:space="preserve"> Anti Human influenza virus Human Antibody. 
</t>
  </si>
  <si>
    <t xml:space="preserve"> Oshita,M., Hyakuta,M., Kuhara,M., Okuno,Y., Yuki,M., Ideno,S., Ikuta,K. and Koketsu,R.      Patent: WO 2010073647-A 22 01-JUL-2010;
</t>
  </si>
  <si>
    <t>310728926</t>
  </si>
  <si>
    <t>CTAATACGACTCACTATAGGGCAAGCAGTGGTATCAACGCAGAGTACGCGGGAAGCAGTGGTATCAACGCAGAGTACGCGGGGAGCTTCAGCTGTGGGTAGAGAAGACAGGACTCAGGACACTCTCCAGCATGGCCAGCTTCCCTCTCCTCCTCACCCTCCTCACTCACTGTGCAGGGTCCTGGGCCCAGTCTGTGCTGGCTCAGCCACCCTCAGCGTCTGGGACCCCCGGGCAGAGGGTCATCATCTCTTGTTCTGGAACCTCCTCCAACATCGGCGGTAATTCTGTCAACTGGTACCAGCACCCCCCAGGGGCGGCCCCGAGACTCCTCATCTATACTACCGATCAGCGACCCTCAGGGGTCCCTGACCGATTCTCTGGCTCCAAGTCTGGCACCTCTGCCTCCCTGGCCATCAGTGGGCTCCAATCTGAGGATGAGGCTGATTATTACTGTGAAGTTTGGGATGACAGCCTGACTCGTCCGGTGTTCGGCGGAGGGACCAAGTTGACCGTCCTACGTCAGCCCAAGGCTGCCCCCTCGGTCACTCTGTTCCCGCCCTCCTCTGAGGAGCTTCAAGCCAACAAGGCCACACTGGTGTGTCTCATAAGTGACTTCTACCCGGGAGCCGTGACAGTGGCCTGGAAGGCAGATAGCAGCCCCGTCAAGGCGGGAGTGGAGACCACCACACCCTCCAAACAAAGCAACAACAAGTACGCGGCCAGCAGCTACCTGAGCCTGACGCCTGAGCAGTGGAAGTCCCACAAAAGCTACAGCTGCCAGGTCACGCATGAAGAGAGCACTGTGGAGAAGACAATGG</t>
  </si>
  <si>
    <t>CEVWDDSLTRPVF</t>
  </si>
  <si>
    <t>ctaatacgactcactatagggcaagcagtggtatcaacgcagagtacgcgggaagcagtggtatcaacgcagagtacgcggggagcttcagctgtgggtagagaagacaggactcaggacactctccagcatggccagcttccctctcctcctcaccctcctcactcactgtgcagggtcctgggcccagtctgtgctggctcagccaccctcagcgtctgggacccccgggcagagggtcatcatctcttgttctggaacctcctccaacatcggcggtaattctgtcaactggtaccagcaccccccaggggcggccccgagactcctcatctatactaccgatcagcgaccctcaggggtccctgaccgattctctggctccaagtctggcacctctgcctccctggccatcagtgggctccaatctgaggatgaggctgattattactgtgaagtttgggatgacagcctgactcgtccggtgttcggcggagggaccaagttgaccgtcctacgtcagcccaaggctgccccctcggtcactctgttcccgccctcctctgaggagcttcaagccaacaaggccacactggtgtgtctcataagtgacttctacccgggagccgtgacagtggcctggaaggcagatagcagccccgtcaaggcgggagtggagaccaccacaccctccaaacaaagcaacaacaagtacgcggccagcagctacctgagcctgacgcctgagcagtggaagtcccacaaaagctacagctgccaggtcacgcatgaagagagcactgtggagaagacaatgg</t>
  </si>
  <si>
    <t>818</t>
  </si>
  <si>
    <t xml:space="preserve"> Oshita,M., Hyakuta,M., Kuhara,M., Okuno,Y., Yuki,M., Ideno,S., Ikuta,K. and Koketsu,R.      Patent: WO 2010073647-A 21 01-JUL-2010;
</t>
  </si>
  <si>
    <t>310728925</t>
  </si>
  <si>
    <t>AAGCAGTGGTATCAACGCAGAGTACGCGGGGAGCTCTGGGAGAGGAGCCCAGCACTAGAAGTCGGCGGTGTTTCCATTCGGTGAACAGCACTGAACACAGAGGACTCACCATGGAGTTTGGGCTGATCTGGATTTTCCTCGTTGCTCTTTTAGGAGGTGCCCAGTGTCAGGTGAAGTTGGTGCAGTCTGGCGGAGGCGCAGTCCAGCCTGGGAGGTCCCTGAGACTCTCCTGTGAGGCGTCTGGATTCGACTTCACTGTGTATGACATCCACTGGGTCCGCCAGGCTCCAGGCAAGGGGCTTGAGTGGGTGGCATCTATTTGGCATAACGGAGGAAAAGCATATTATGCGGACTCCGTGAAGGGCCGATTCACCGTGTCCAGAGACAATCCCCAGAAGACAGTGTATCTGCAAATGAGTGGCCTGAGACCCGAGGACACGGCTACATATTACTGTGCGAGAGAGTTTCCTTTCATGGGCATCTATGACTACGGCATGGACGCCTGGGGCCAAGGGACCACGGTCACCGTCGCCTCAGCCTCCACCAAGGGCCCATCGGTCTTCCCCCTGGCACCCTCCTCCAAGAGCACCTCTGGGGGCACAGCGGCCCTGGGCTGCCTGGTCAAGGACTACTTCCCCGAACCGGTGACGGTGTCGTGGAACTCAGGCGCCCTGACCAGCGGCGTGCACACCTT</t>
  </si>
  <si>
    <t>Homsap IGHV3-33*04 F</t>
  </si>
  <si>
    <t>85.07</t>
  </si>
  <si>
    <t>245/288 nt</t>
  </si>
  <si>
    <t>82.54</t>
  </si>
  <si>
    <t>52/63 nt</t>
  </si>
  <si>
    <t>CAREFPFMGIYDYGMDAW</t>
  </si>
  <si>
    <t>aagcagtggtatcaacgcagagtacgcggggagctctgggagaggagcccagcactagaagtcggcggtgtttccattcggtgaacagcactgaacacagaggactcaccatggagtttgggctgatctggattttcctcgttgctcttttaggaggtgcccagtgtcaggtgaagttggtgcagtctggcggaggcgcagtccagcctgggaggtccctgagactctcctgtgaggcgtctggattcgacttcactgtgtatgacatccactgggtccgccaggctccaggcaaggggcttgagtgggtggcatctatttggcataacggaggaaaagcatattatgcggactccgtgaagggccgattcaccgtgtccagagacaatccccagaagacagtgtatctgcaaatgagtggcctgagacccgaggacacggctacatattactgtgcgagagagtttcctttcatgggcatctatgactacggcatggacgcctggggccaagggaccacggtcaccgtcgcctcagcctccaccaagggcccatcggtcttccccctggcaccctcctccaagagcacctctgggggcacagcggccctgggctgcctggtcaaggactacttccccgaaccggtgacggtgtcgtggaactcaggcgccctgaccagcggcgtgcacacctt</t>
  </si>
  <si>
    <t>694</t>
  </si>
  <si>
    <t xml:space="preserve"> Oshita,M., Hyakuta,M., Kuhara,M., Okuno,Y., Yuki,M., Ideno,S., Ikuta,K. and Koketsu,R.      Patent: WO 2010073647-A 20 01-JUL-2010;
</t>
  </si>
  <si>
    <t>310728924</t>
  </si>
  <si>
    <t>CTAATACGACTCACTATAGGGCAAGCAGTGGTATCAACGCAGAGTACGCGGGGGAGGAACTGCTCAGTTAGGACCCAGAGGGAACCATGGAAGCCCCAGCTCAGCTTCTCTTCCTCCTGCTACTCTGGCTCCCAGATATCACTGGAGAAATTGTGTTGGCACAGTCTCCAGCCACCCTGTCTTTGTCTCCAGGGGAAAGAGCCACCCTCTCCTGCAGGGCCAGTGAGACCGTTGACACCTACTTAGCCTGGTACCAACAGAAACCTGGCCAGGCTCCCAGGCTCCTCATAAATGATGCATCCAAGAGGGCCACTGGCATCCCAGCCAGGTTCAGTGGCAGTGGGTCTGGGACAGACTTCACTCTCACCATCAGCGGCCTAGAGCCTGAAGATTTTGCAGTTTATTGGTGTCAGCAGCATAGCAACTGGCCCCCCACCTTCGGCCAAGGGTCACGGCTGGAGATTAAACGAACTGTGGCTGCACCATCTGTCTTCATCTTCCCGCCATCTGATGAGCAGTTGAAATCTGGAACTGCCTCTGTTGTGTGCCTGCTGAATAACTTCTATCCCAGAGAGGCCAAAGTACAGTGGAAGGTGGATAACGCCCTCCAATCGGGTAACTCCCAGGAGAGTGTCACAGAGCAGGACAGCAAGGACAG</t>
  </si>
  <si>
    <t>CQQHSNWPPTF</t>
  </si>
  <si>
    <t>ctaatacgactcactatagggcaagcagtggtatcaacgcagagtacgcgggggaggaactgctcagttaggacccagagggaaccatggaagccccagctcagcttctcttcctcctgctactctggctcccagatatcactggagaaattgtgttggcacagtctccagccaccctgtctttgtctccaggggaaagagccaccctctcctgcagggccagtgagaccgttgacacctacttagcctggtaccaacagaaacctggccaggctcccaggctcctcataaatgatgcatccaagagggccactggcatcccagccaggttcagtggcagtgggtctgggacagacttcactctcaccatcagcggcctagagcctgaagattttgcagtttattggtgtcagcagcatagcaactggccccccaccttcggccaagggtcacggctggagattaaacgaactgtggctgcaccatctgtcttcatcttcccgccatctgatgagcagttgaaatctggaactgcctctgttgtgtgcctgctgaataacttctatcccagagaggccaaagtacagtggaaggtggataacgccctccaatcgggtaactcccaggagagtgtcacagagcaggacagcaaggacag</t>
  </si>
  <si>
    <t>658</t>
  </si>
  <si>
    <t xml:space="preserve"> Oshita,M., Hyakuta,M., Kuhara,M., Okuno,Y., Yuki,M., Ideno,S., Ikuta,K. and Koketsu,R.      Patent: WO 2010073647-A 19 01-JUL-2010;
</t>
  </si>
  <si>
    <t>310728923</t>
  </si>
  <si>
    <t>CTAATACGACTCACTATAGGGCAAGCAGTGGTACAACGCAGAGTACGCGGGGAGGGTCCTGCTCACATGGGAAATACTTTCTGAGAGTCCTGGACCTCCTGTGCAAGAACATGAAACACCTGTGGTTCTTCCTCCTGCTGGTGGCAGCTCCCAGATGGGTCCTGTCCCAGGTGCAGTTGCAGGAGTCGGGCCCAGGACTGGTGAAGCCTTTACAGACCCTGTCCCTCACCTGCGTTGTCTCTGGTGACTCCATCAGCAGGGGTGGTTACTACTGGAGTTGGGTCCGCCAGCCCCCAGAGAGGGGCCTGGAGTGGATTGGGGACATCTATCACAGTGGGAGTACCAACTACAACCCGGCCCTCAAGAGTCGAACTACCATCTCAGTAGAGACGTCCAAGAACCAGTTCTCCCTGCAGCTGAACTCTGTGACCGCCGCAGACACGGCCGTGTATTACTGTGCCAGAGAGCCTCCACCTGACTACAGTGACTACAAGGTTGGGAAGGGTTATTTTGACTACTGGGGCCAGGGAGCCCTGGTCACCGTCTCCTCAGCCTCCACCAAGGGCCCATCGGTCTTCCCCCTGGCACCCTCCTCCAAGAGCACCTCTGGGGGCACAGCGGCCCTGGGCTGCCTGGTCAAGGACTACTTCCCCGAACCGGTGACGGTGTCGTGGAACTCAGGCGCCCT</t>
  </si>
  <si>
    <t>CAREPPPDYSDYKVGKGYFDYW</t>
  </si>
  <si>
    <t>ctaatacgactcactatagggcaagcagtggtacaacgcagagtacgcggggagggtcctgctcacatgggaaatactttctgagagtcctggacctcctgtgcaagaacatgaaacacctgtggttcttcctcctgctggtggcagctcccagatgggtcctgtcccaggtgcagttgcaggagtcgggcccaggactggtgaagcctttacagaccctgtccctcacctgcgttgtctctggtgactccatcagcaggggtggttactactggagttgggtccgccagcccccagagaggggcctggagtggattggggacatctatcacagtgggagtaccaactacaacccggccctcaagagtcgaactaccatctcagtagagacgtccaagaaccagttctccctgcagctgaactctgtgaccgccgcagacacggccgtgtattactgtgccagagagcctccacctgactacagtgactacaaggttgggaagggttattttgactactggggccagggagccctggtcaccgtctcctcagcctccaccaagggcccatcggtcttccccctggcaccctcctccaagagcacctctgggggcacagcggccctgggctgcctggtcaaggactacttccccgaaccggtgacggtgtcgtggaactcaggcgccct</t>
  </si>
  <si>
    <t>688</t>
  </si>
  <si>
    <t xml:space="preserve"> Oshita,M., Hyakuta,M., Kuhara,M., Okuno,Y., Yuki,M., Ideno,S., Ikuta,K. and Koketsu,R.      Patent: WO 2010073647-A 18 01-JUL-2010;
</t>
  </si>
  <si>
    <t>310728922</t>
  </si>
  <si>
    <t>CTAATACGACTCACTATAGGGCAAGCAGTGGTATCAAGCAGAGTACGCGGGGAGGCCCTGAGGAAAACAAACCCCAGCTGGGAAGCCTGAGAACACTTAGCCTTCATGAGTGTCCCCACCATGGCCTGGATGATGCTTCTCCTCGGACTCCTTGCTTATGGATCAGGAGTGGATTCTCAGACTGTGGTGACCCAGGAGCCATCGTTCTCAGTGTCCCCTGGAGGGACAGTCACACTCACTTGTGGCTTGAGCTCTGGCTCAGTCTCTCCTAGTTACTACGCCAGCTGGTACCAGCAGACCCCAGGCCAGGCTCCACGCACGCTCATCTACAACACAAACACTCGCTCCTCTGGGGTCCCTGATCGCTTCTCTGGCTCCTTCCTTGGGAGCGACGCTGCCCTCACCATCACGGGGGCCCAGGCAGATGATGAGTCTGATTATTTCTGTGTGCTGTATATGCCTAGTGGCGATTGGGTTTTCGGCGGAGGGACCAAGCTGACCGTCCTAGGTCAGCCCAAGGCTGCCCCCTCGGTCACTCTGTTCCCGCCCTCCTCTGAGGAGCTTCAAGCCAACAAGGCCACACTGGTGTGTCTCATAAGTGACTTCTACCCGGGAGCCGTGACAGTGGCCCGGAAGGCAGATAGCAGCCCCGTCAAGGCGGGAGTGGAGACCACCACACCCTCCAAACAAAGCAACAACAAGTACGCGGCCAGCAGCTACCTGAGCCTGACGCCTGAGCAGTGGAAGTCCCACAAAAGCTACAGCTGCCAGGTCACGCATGAAGAGAGCACTGTGGAGAAGACAATGG</t>
  </si>
  <si>
    <t>CVLYMPSGDWVF</t>
  </si>
  <si>
    <t>ctaatacgactcactatagggcaagcagtggtatcaagcagagtacgcggggaggccctgaggaaaacaaaccccagctgggaagcctgagaacacttagccttcatgagtgtccccaccatggcctggatgatgcttctcctcggactccttgcttatggatcaggagtggattctcagactgtggtgacccaggagccatcgttctcagtgtcccctggagggacagtcacactcacttgtggcttgagctctggctcagtctctcctagttactacgccagctggtaccagcagaccccaggccaggctccacgcacgctcatctacaacacaaacactcgctcctctggggtccctgatcgcttctctggctccttccttgggagcgacgctgccctcaccatcacgggggcccaggcagatgatgagtctgattatttctgtgtgctgtatatgcctagtggcgattgggttttcggcggagggaccaagctgaccgtcctaggtcagcccaaggctgccccctcggtcactctgttcccgccctcctctgaggagcttcaagccaacaaggccacactggtgtgtctcataagtgacttctacccgggagccgtgacagtggcccggaaggcagatagcagccccgtcaaggcgggagtggagaccaccacaccctccaaacaaagcaacaacaagtacgcggccagcagctacctgagcctgacgcctgagcagtggaagtcccacaaaagctacagctgccaggtcacgcatgaagagagcactgtggagaagacaatgg</t>
  </si>
  <si>
    <t>808</t>
  </si>
  <si>
    <t xml:space="preserve"> Oshita,M., Hyakuta,M., Kuhara,M., Okuno,Y., Yuki,M., Ideno,S., Ikuta,K. and Koketsu,R.      Patent: WO 2010073647-A 17 01-JUL-2010;
</t>
  </si>
  <si>
    <t>310728921</t>
  </si>
  <si>
    <t>CTAATACGACTCACTATAGGGCAAGCAGTGGTATCAACGCAGAGTACGCGGGGACCCAACAACCACACCCCTCCTAAGAAGAAGCCCCTAGACCACAGCTCCACACCATGGACTGGACCTGGAGGATCCTCTTCTTGGTGGCAGCAGCAACAGGTGCCCACTCCCAGGTGCAGCTGGTGCAATCTGGGTCTGAGTTGAAGAAGCCTGGGGCCTCAGTGAAGGTTTCCTGCAAGGCTTCTGGATACACCTTCACCTCTTATTCTATATATTGGGTGCGACAGGCCCCTGGACAAGGGCTTGAGTGGATGGGATGGATCAACACCAACACTGGGAACCCAAGCTATGCCCAGGGCTTCACAGGACGGTTTGTCTTCTCCTTCGACACCTCTGTCAGCACGGCATATCTGGAGATCAGCAGCCTAAAGGCTGAGGACACTGCCGTGTATTACTGTGCGAGAGAGGGAGATTACGATATTTTGACTGGTTATTATTATTACTTTGACTACTGGGGCCAGGGAACCCTGGTCACCGTCTCCTCAGCCTCCACCAAGGGCCCATCGGTCTTCCCCCTGGCACCCTCCTCCAAGAGCACCTCTGGGGGCACAGCGGCCCTGGGCTGCCTGGTCAAGGACTACTTCCCCGAACCGGTGACGGTGTCGTGGAACTCAGGCGCCCTGACCAGCGGCGTGCACACCTT</t>
  </si>
  <si>
    <t>CAREGDYDILTGYYYYFDYW</t>
  </si>
  <si>
    <t>ctaatacgactcactatagggcaagcagtggtatcaacgcagagtacgcggggacccaacaaccacacccctcctaagaagaagcccctagaccacagctccacaccatggactggacctggaggatcctcttcttggtggcagcagcaacaggtgcccactcccaggtgcagctggtgcaatctgggtctgagttgaagaagcctggggcctcagtgaaggtttcctgcaaggcttctggatacaccttcacctcttattctatatattgggtgcgacaggcccctggacaagggcttgagtggatgggatggatcaacaccaacactgggaacccaagctatgcccagggcttcacaggacggtttgtcttctccttcgacacctctgtcagcacggcatatctggagatcagcagcctaaaggctgaggacactgccgtgtattactgtgcgagagagggagattacgatattttgactggttattattattactttgactactggggccagggaaccctggtcaccgtctcctcagcctccaccaagggcccatcggtcttccccctggcaccctcctccaagagcacctctgggggcacagcggccctgggctgcctggtcaaggactacttccccgaaccggtgacggtgtcgtggaactcaggcgccctgaccagcggcgtgcacacctt</t>
  </si>
  <si>
    <t>697</t>
  </si>
  <si>
    <t xml:space="preserve"> Oshita,M., Hyakuta,M., Kuhara,M., Okuno,Y., Yuki,M., Ideno,S., Ikuta,K. and Koketsu,R.      Patent: WO 2010073647-A 16 01-JUL-2010;
</t>
  </si>
  <si>
    <t>310728920</t>
  </si>
  <si>
    <t>AAGCAGTGGTATCAACGCAGAGTACGCGGGGAGTCTCAGTCAGGACACAGCGTGGACATGAGGGTCCCCGCTCAGCTCCTGGGGCTCCTGCTACTCTGGCTCCGAGGTGCCAGTGGTGACGTCCAGATGACTCAGTCTCCATCCTCCCTGTCTGCATCTGTGGGAGACAGAGTCACCATCACTTGTCGGGCAAGTCAGAGCGTGAGCAATTATGTGAATTGGTATCAACAGAAGCCAGGGAGAGCCCCTAGGCTCCTCATCTCTAGTGCGTCCAATTTGTGGGCTGGGGTCCCGCCAAGTTCAGTGGCCGTGGAGAAGAGACAGACTTCACTCTCACCATCACCAGTCTGCAACCTGAAGATTCTGCAGTTTACTACTGTCAACAGAGTTACAGTGACCTTCTCAGTTTCGGCGGAGGGACCAAGGTGGAGATCAAACGAACTGTGGCTGCACCATCTGTCTTCACCTTCCCGCCATCTGATGAGCAGTTGAAATCTGGAACTGCCTCTGTTGTGTGCCTGCTGAATAACTTCTATCCCAGAGAGGCCAAAGTACAGTGGAAGGTGGATAACGCCCTCCAATCGGGTAACTCCCAGGAGAGTGTCACAGAGCAGGACAGCAAGGACAG</t>
  </si>
  <si>
    <t>1057</t>
  </si>
  <si>
    <t>86.69</t>
  </si>
  <si>
    <t>241/278 nt</t>
  </si>
  <si>
    <t>86.33</t>
  </si>
  <si>
    <t>240/278 nt</t>
  </si>
  <si>
    <t>CQQSYSDLLSF</t>
  </si>
  <si>
    <t>in FR3-IMGT, from codon 75 of V-REGION: 1 nucleotides (from position 300 in the user submitted sequence), (cause frameshift)</t>
  </si>
  <si>
    <t>aagcagtggtatcaacgcagagtacgcggggagtctcagtcaggacacagcgtggacatgagggtccccgctcagctcctggggctcctgctactctggctccgaggtgccagtggtgacgtccagatgactcagtctccatcctccctgtctgcatctgtgggagacagagtcaccatcacttgtcgggcaagtcagagcgtgagcaattatgtgaattggtatcaacagaagccagggagagcccctaggctcctcatctctagtgcgtccaatttgtgggctggggtcccgccaagttcagtggccgtggagaagagacagacttcactctcaccatcaccagtctgcaacctgaagattctgcagtttactactgtcaacagagttacagtgaccttctcagtttcggcggagggaccaaggtggagatcaaacgaactgtggctgcaccatctgtcttcaccttcccgccatctgatgagcagttgaaatctggaactgcctctgttgtgtgcctgctgaataacttctatcccagagaggccaaagtacagtggaaggtggataacgccctccaatcgggtaactcccaggagagtgtcacagagcaggacagcaaggacag</t>
  </si>
  <si>
    <t>628</t>
  </si>
  <si>
    <t xml:space="preserve"> Oshita,M., Hyakuta,M., Kuhara,M., Okuno,Y., Yuki,M., Ideno,S., Ikuta,K. and Koketsu,R.      Patent: WO 2010073647-A 15 01-JUL-2010;
</t>
  </si>
  <si>
    <t>310728919</t>
  </si>
  <si>
    <t>CTAATACGACTCACTATAGGGCAAGCAGTGGTATAACGCAGAGTACGCGGGGAGCTCTGAGAGAGGAGCCCAGCCCTGGGAATTTCAGGTGTTTTCATTTGGTGATCAGGACTGAACAGAGAGAACTCACCATGGAGTTTGGGCTGAGTTGGCTTTTTCTTGTGGCTATTTTAAAAGGTGTCCAGTGTGAGGAGAACCTGTTGCAGTCTGGGGGAGGCTTGGTCCAGCCGGGGGGGTCCCTGAGACTCTCCTGTGCAGGCTCTGGATTCACGTTTAGTACTTACGCCATGACCTGGGTCCGCCAGGCTCCAGGACAGGGGCTGGAGTGGGTCTCCTCTATTAGCGGTAGTGGTGAAATTTCCTATTACGCAGACTCCGTGAAGGGCCTGTTCACCATCTCCAGGGACAATTCCAAGGACACAGTGTTTCTGCAAATGACCAGCCTGAGAGCCGAAGACACGGCCGTATATTACTGTGCGAAATCCGACGTTTGGGAGGGTTATCGACCCTCAAAAGATGCTCTTCATATGTGGGGCCAAGGGACAATGGTCACCGTCTCTTCAGCCTCCACCAAGGGCCCATCGGTCTTCCCCCTGGCACCCTCCTCCAAGAGCACCTCTGGGGGCACAGCGGCCCTGGGCTGCCTGGTCAAGGACTACTTCCCCGAACCGGTGACGGTGTCGTGGAACTCAGGCGCCCT</t>
  </si>
  <si>
    <t>CAKSDVWEGYRPSKDALHMW</t>
  </si>
  <si>
    <t>ctaatacgactcactatagggcaagcagtggtataacgcagagtacgcggggagctctgagagaggagcccagccctgggaatttcaggtgttttcatttggtgatcaggactgaacagagagaactcaccatggagtttgggctgagttggctttttcttgtggctattttaaaaggtgtccagtgtgaggagaacctgttgcagtctgggggaggcttggtccagccgggggggtccctgagactctcctgtgcaggctctggattcacgtttagtacttacgccatgacctgggtccgccaggctccaggacaggggctggagtgggtctcctctattagcggtagtggtgaaatttcctattacgcagactccgtgaagggcctgttcaccatctccagggacaattccaaggacacagtgtttctgcaaatgaccagcctgagagccgaagacacggccgtatattactgtgcgaaatccgacgtttgggagggttatcgaccctcaaaagatgctcttcatatgtggggccaagggacaatggtcaccgtctcttcagcctccaccaagggcccatcggtcttccccctggcaccctcctccaagagcacctctgggggcacagcggccctgggctgcctggtcaaggactacttccccgaaccggtgacggtgtcgtggaactcaggcgccct</t>
  </si>
  <si>
    <t>700</t>
  </si>
  <si>
    <t xml:space="preserve"> Oshita,M., Hyakuta,M., Kuhara,M., Okuno,Y., Yuki,M., Ideno,S., Ikuta,K. and Koketsu,R.      Patent: WO 2010073647-A 8 01-JUL-2010;
</t>
  </si>
  <si>
    <t>310728912</t>
  </si>
  <si>
    <t>CAGTCTGTGCTGGCTCAGCCACCCTCAGCGTCTGGGACCCCCGGGCAGAGGGTCATCATCTCTTGTTCTGGAACCTCCTCCAACATCGGCGGTAATTCTGTCAACTGGTACCAGCACCCCCCAGGGGCGGCCCCGAGACTCCTCATCTATACTACCGATCAGCGACCCTCAGGGGTCCCTGACCGATTCTCTGGCTCCAAGTCTGGCACCTCTGCCTCCCTGGCCATCAGTGGGCTCCAATCTGAGGATGAGGCTGATTATTACTGTGAAGTTTGGGATGACAGCCTGACTCGTCCGGTGTTCGGCGGAGGGACCAAGTTGACCGTCCTACGT</t>
  </si>
  <si>
    <t>cagtctgtgctggctcagccaccctcagcgtctgggacccccgggcagagggtcatcatctcttgttctggaacctcctccaacatcggcggtaattctgtcaactggtaccagcaccccccaggggcggccccgagactcctcatctatactaccgatcagcgaccctcaggggtccctgaccgattctctggctccaagtctggcacctctgcctccctggccatcagtgggctccaatctgaggatgaggctgattattactgtgaagtttgggatgacagcctgactcgtccggtgttcggcggagggaccaagttgaccgtcctacgt</t>
  </si>
  <si>
    <t xml:space="preserve"> Oshita,M., Hyakuta,M., Kuhara,M., Okuno,Y., Yuki,M., Ideno,S., Ikuta,K. and Koketsu,R.      Patent: WO 2010073647-A 7 01-JUL-2010;
</t>
  </si>
  <si>
    <t>310728911</t>
  </si>
  <si>
    <t>CAGGTGAAGTTGGTGCAGTCTGGCGGAGGCGCAGTCCAGCCTGGGAGGTCCCTGAGACTCTCCTGTGAGGCGTCTGGATTCGACTTCACTGTGTATGACATCCACTGGGTCCGCCAGGCTCCAGGCAAGGGGCTTGAGTGGGTGGCATCTATTTGGCATAACGGAGGAAAAGCATATTATGCGGACTCCGTGAAGGGCCGATTCACCGTGTCCAGAGACAATCCCCAGAAGACAGTGTATCTGCAAATGAGTGGCCTGAGACCCGAGGACACGGCTACATATTACTGTGCGAGAGAGTTTCCTTTCATGGGCATCTATGACTACGGCATGGACGCCTGGGGCCAAGGGACCACGGTCACCGTCGCCTCA</t>
  </si>
  <si>
    <t>caggtgaagttggtgcagtctggcggaggcgcagtccagcctgggaggtccctgagactctcctgtgaggcgtctggattcgacttcactgtgtatgacatccactgggtccgccaggctccaggcaaggggcttgagtgggtggcatctatttggcataacggaggaaaagcatattatgcggactccgtgaagggccgattcaccgtgtccagagacaatccccagaagacagtgtatctgcaaatgagtggcctgagacccgaggacacggctacatattactgtgcgagagagtttcctttcatgggcatctatgactacggcatggacgcctggggccaagggaccacggtcaccgtcgcctca</t>
  </si>
  <si>
    <t xml:space="preserve"> Oshita,M., Hyakuta,M., Kuhara,M., Okuno,Y., Yuki,M., Ideno,S., Ikuta,K. and Koketsu,R.      Patent: WO 2010073647-A 6 01-JUL-2010;
</t>
  </si>
  <si>
    <t>310728910</t>
  </si>
  <si>
    <t>GAAATTGTGTTGGCACAGTCTCCAGCCACCCTGTCTTTGTCTCCAGGGGAAAGAGCCACCCTCTCCTGCAGGGCCAGTGAGACCGTTGACACCTACTTAGCCTGGTACCAACAGAAACCTGGCCAGGCTCCCAGGCTCCTCATAAATGATGCATCCAAGAGGGCCACTGGCATCCCAGCCAGGTTCAGTGGCAGTGGGTCTGGGACAGACTTCACTCTCACCATCAGCGGCCTAGAGCCTGAAGATTTTGCAGTTTATTGGTGTCAGCAGCATAGCAACTGGCCCCCCACCTTCGGCCAAGGGTCACGGCTGGAGATTAAA</t>
  </si>
  <si>
    <t>gaaattgtgttggcacagtctccagccaccctgtctttgtctccaggggaaagagccaccctctcctgcagggccagtgagaccgttgacacctacttagcctggtaccaacagaaacctggccaggctcccaggctcctcataaatgatgcatccaagagggccactggcatcccagccaggttcagtggcagtgggtctgggacagacttcactctcaccatcagcggcctagagcctgaagattttgcagtttattggtgtcagcagcatagcaactggccccccaccttcggccaagggtcacggctggagattaaa</t>
  </si>
  <si>
    <t xml:space="preserve"> Oshita,M., Hyakuta,M., Kuhara,M., Okuno,Y., Yuki,M., Ideno,S., Ikuta,K. and Koketsu,R.      Patent: WO 2010073647-A 5 01-JUL-2010;
</t>
  </si>
  <si>
    <t>310728909</t>
  </si>
  <si>
    <t>CAGGTGCAGTTGCAGGAGTCGGGCCCAGGACTGGTGAAGCCTTTACAGACCCTGTCCCTCACCTGCGTTGTCTCTGGTGACTCCATCAGCAGGGGTGGTTACTACTGGAGTTGGGTCCGCCAGCCCCCAGAGAGGGGCCTGGAGTGGATTGGGGACATCTATCACAGTGGGAGTACCAACTACAACCCGGCCCTCAAGAGTCGAACTACCATCTCAGTAGAGACGTCCAAGAACCAGTTCTCCCTGCAGCTGAACTCTGTGACCGCCGCAGACACGGCCGTGTATTACTGTGCCAGAGAGCCTCCACCTGACTACAGTGACTACAAGGTTGGGAAGGGTTATTTTGACTACTGGGGCCAGGGAGCCCTGGTCACCGTCTCCTCA</t>
  </si>
  <si>
    <t>caggtgcagttgcaggagtcgggcccaggactggtgaagcctttacagaccctgtccctcacctgcgttgtctctggtgactccatcagcaggggtggttactactggagttgggtccgccagcccccagagaggggcctggagtggattggggacatctatcacagtgggagtaccaactacaacccggccctcaagagtcgaactaccatctcagtagagacgtccaagaaccagttctccctgcagctgaactctgtgaccgccgcagacacggccgtgtattactgtgccagagagcctccacctgactacagtgactacaaggttgggaagggttattttgactactggggccagggagccctggtcaccgtctcctca</t>
  </si>
  <si>
    <t xml:space="preserve"> Oshita,M., Hyakuta,M., Kuhara,M., Okuno,Y., Yuki,M., Ideno,S., Ikuta,K. and Koketsu,R.      Patent: WO 2010073647-A 4 01-JUL-2010;
</t>
  </si>
  <si>
    <t>310728908</t>
  </si>
  <si>
    <t>CAGACTGTGGTGACCCAGGAGCCATCGTTCTCAGTGTCCCCTGGAGGGACAGTCACACTCACTTGTGGCTTGAGCTCTGGCTCAGTCTCTCCTAGTTACTACGCCAGCTGGTACCAGCAGACCCCAGGCCAGGCTCCACGCACGCTCATCTACAACACAAACACTCGCTCCTCTGGGGTCCCTGATCGCTTCTCTGGCTCCTTCCTTGGGAGCGACGCTGCCCTCACCATCACGGGGGCCCAGGCAGATGATGAGTCTGATTATTTCTGTGTGCTGTATATGCCTAGTGGCGATTGGGTTTTCGGCGGAGGGACCAAGCTGACCGTCCTAGGT</t>
  </si>
  <si>
    <t>cagactgtggtgacccaggagccatcgttctcagtgtcccctggagggacagtcacactcacttgtggcttgagctctggctcagtctctcctagttactacgccagctggtaccagcagaccccaggccaggctccacgcacgctcatctacaacacaaacactcgctcctctggggtccctgatcgcttctctggctccttccttgggagcgacgctgccctcaccatcacgggggcccaggcagatgatgagtctgattatttctgtgtgctgtatatgcctagtggcgattgggttttcggcggagggaccaagctgaccgtcctaggt</t>
  </si>
  <si>
    <t xml:space="preserve"> Oshita,M., Hyakuta,M., Kuhara,M., Okuno,Y., Yuki,M., Ideno,S., Ikuta,K. and Koketsu,R.      Patent: WO 2010073647-A 3 01-JUL-2010;
</t>
  </si>
  <si>
    <t>310728907</t>
  </si>
  <si>
    <t>CAGGTGCAGCTGGTGCAATCTGGGTCTGAGTTGAAGAAGCCTGGGGCCTCAGTGAAGGTTTCCTGCAAGGCTTCTGGATACACCTTCACCTCTTATTCTATATATTGGGTGCGACAGGCCCCTGGACAAGGGCTTGAGTGGATGGGATGGATCAACACCAACACTGGGAACCCAAGCTATGCCCAGGGCTTCACAGGACGGTTTGTCTTCTCCTTCGACACCTCTGTCAGCACGGCATATCTGGAGATCAGCAGCCTAAAGGCTGAGGACACTGCCGTGTATTACTGTGCGAGAGAGGGAGATTACGATATTTTGACTGGTTATTATTATTACTTTGACTACTGGGGCCAGGGAACCCTGGTCACCGTCTCCTCA</t>
  </si>
  <si>
    <t>caggtgcagctggtgcaatctgggtctgagttgaagaagcctggggcctcagtgaaggtttcctgcaaggcttctggatacaccttcacctcttattctatatattgggtgcgacaggcccctggacaagggcttgagtggatgggatggatcaacaccaacactgggaacccaagctatgcccagggcttcacaggacggtttgtcttctccttcgacacctctgtcagcacggcatatctggagatcagcagcctaaaggctgaggacactgccgtgtattactgtgcgagagagggagattacgatattttgactggttattattattactttgactactggggccagggaaccctggtcaccgtctcctca</t>
  </si>
  <si>
    <t xml:space="preserve"> Oshita,M., Hyakuta,M., Kuhara,M., Okuno,Y., Yuki,M., Ideno,S., Ikuta,K. and Koketsu,R.      Patent: WO 2010073647-A 2 01-JUL-2010;
</t>
  </si>
  <si>
    <t>310728906</t>
  </si>
  <si>
    <t>GACGTCCAGATGACTCAGTCTCCATCCTCCCTGTCTGCATCTGTGGGAGACAGAGTCACCATCACTTGTCGGGCAAGTCAGAGCGTGAGCAATTATGTGAATTGGTATCAACAGAAGCCAGGGAGAGCCCCTAGGCTCCTCATCTCTAGTGCGTCCAATTTGTGGGCTGGGGTCCCGCCAAGTTCAGTGGCCGTGGAGAAGAGACAGACTTCACTCTCACCATCACCAGTCTGCAACCTGAAGATTCTGCAGTTTACTACTGTCAACAGAGTTACAGTGACCTTCTCAGTTTCGGCGGAGGGACCAAGGTGGAGATCAAA</t>
  </si>
  <si>
    <t>in FR3-IMGT, from codon 75 of V-REGION: 1 nucleotides (from position 183 in the user submitted sequence), (cause frameshift)</t>
  </si>
  <si>
    <t>gacgtccagatgactcagtctccatcctccctgtctgcatctgtgggagacagagtcaccatcacttgtcgggcaagtcagagcgtgagcaattatgtgaattggtatcaacagaagccagggagagcccctaggctcctcatctctagtgcgtccaatttgtgggctggggtcccgccaagttcagtggccgtggagaagagacagacttcactctcaccatcaccagtctgcaacctgaagattctgcagtttactactgtcaacagagttacagtgaccttctcagtttcggcggagggaccaaggtggagatcaaa</t>
  </si>
  <si>
    <t xml:space="preserve"> Oshita,M., Hyakuta,M., Kuhara,M., Okuno,Y., Yuki,M., Ideno,S., Ikuta,K. and Koketsu,R.      Patent: WO 2010073647-A 1 01-JUL-2010;
</t>
  </si>
  <si>
    <t>310728905</t>
  </si>
  <si>
    <t>GAGGAGAACCTGTTGCAGTCTGGGGGAGGCTTGGTCCAGCCGGGGGGGTCCCTGAGACTCTCCTGTGCAGGCTCTGGATTCACGTTTAGTACTTACGCCATGACCTGGGTCCGCCAGGCTCCAGGACAGGGGCTGGAGTGGGTCTCCTCTATTAGCGGTAGTGGTGAAATTTCCTATTACGCAGACTCCGTGAAGGGCCTGTTCACCATCTCCAGGGACAATTCCAAGGACACAGTGTTTCTGCAAATGACCAGCCTGAGAGCCGAAGACACGGCCGTATATTACTGTGCGAAATCCGACGTTTGGGAGGGTTATCGACCCTCAAAAGATGCTCTTCATATGTGGGGCCAAGGGACAATGGTCACCGTCTCTTCA</t>
  </si>
  <si>
    <t>gaggagaacctgttgcagtctgggggaggcttggtccagccgggggggtccctgagactctcctgtgcaggctctggattcacgtttagtacttacgccatgacctgggtccgccaggctccaggacaggggctggagtgggtctcctctattagcggtagtggtgaaatttcctattacgcagactccgtgaagggcctgttcaccatctccagggacaattccaaggacacagtgtttctgcaaatgaccagcctgagagccgaagacacggccgtatattactgtgcgaaatccgacgtttgggagggttatcgaccctcaaaagatgctcttcatatgtggggccaagggacaatggtcaccgtctcttca</t>
  </si>
  <si>
    <t xml:space="preserve">27-SEP-2008
</t>
  </si>
  <si>
    <t xml:space="preserve"> Homo sapiens hybridoma 2D1 anti-1918 influenza HA immunoglobulin light chain variable region mRNA, complete cds. 
</t>
  </si>
  <si>
    <t>205371520</t>
  </si>
  <si>
    <t>GAATTCGATTGTCCTCGCAACTGCAGCGGCCGCACCAGCGATGGCCCAGCCTGTGCTGACTCAGCCGCCCTCAGCGTCTGGGACCCCCGGGCAGAGGGTCACCATCTCTTGTTCTGGAAGCAGCTCCAACATCGGAAGTAATACTGTGAGCTGGTACCAGCAGGTCCCAGGAACGGCCCCCAAACTCCTCATCTATGGTAATAATGAGCGGCCCTCAGGGGTCCCTGACCGATTTTCTGGCTCCAAGTCTGCCACCTCAGCCTCCCTGGCCATCAGTGGGCTCCAGTCTGAGGATGAGGCTGATTATTACTGTGCAGCATGGGATGACAGCCTGAATGGTTTTTGGGTGTTCGGCGGAGGGACCAAGGTCACCGTCCTACGTACTGTGGCTAGCAGTCGAGAATGACTCAATCACTAGTGAATTC</t>
  </si>
  <si>
    <t>CAAWDDSLNGFWVF</t>
  </si>
  <si>
    <t>gaattcgattgtcctcgcaactgcagcggccgcaccagcgatggcccagcctgtgctgactcagccgccctcagcgtctgggacccccgggcagagggtcaccatctcttgttctggaagcagctccaacatcggaagtaatactgtgagctggtaccagcaggtcccaggaacggcccccaaactcctcatctatggtaataatgagcggccctcaggggtccctgaccgattttctggctccaagtctgccacctcagcctccctggccatcagtgggctccagtctgaggatgaggctgattattactgtgcagcatgggatgacagcctgaatggtttttgggtgttcggcggagggaccaaggtcaccgtcctacgtactgtggctagcagtcgagaatgactcaatcactagtgaattc</t>
  </si>
  <si>
    <t>425</t>
  </si>
  <si>
    <t xml:space="preserve"> Homo sapiens hybridoma 4D20 anti-1918 influenza HA immunoglobulin light chain variable region mRNA, complete cds. 
</t>
  </si>
  <si>
    <t>205371516</t>
  </si>
  <si>
    <t>GAATTCACTAGTGATTGTCCTCGCAACTGCAGCGGCCGCACCAGCGATGGCCTCCTATGTGCTGACACAGCCACCCTCTGTCTCAGTGGCCCCAGGAGAGACGGCCACGGTTACCTGTGGGGGAAACAACATTGGAAGTAAAAGTGTGCACTGGTACCAGCAGAAGCCAGGCCAGGCCCCTGTGGTGGTCATCTATTATGATGGCGACCGGCCCTCAGGGATCCCTGAGCGATTCTCTGGCTCCAACTCTGGGGACACGGCCACCCTGACCATCAGCAGGGTCGAAGCCGGGGATGAGGCCGACTATTACTGTCTGGTGTGGGATTATACTAGTGTTCATTATGTCTTCGGAACTGGGACCAAGCTGACCGTCCTACGTACTGTGGCTAGCAGTCGAGAATGACTCAATCGAATTC</t>
  </si>
  <si>
    <t>CLVWDYTSVHYVF</t>
  </si>
  <si>
    <t>gaattcactagtgattgtcctcgcaactgcagcggccgcaccagcgatggcctcctatgtgctgacacagccaccctctgtctcagtggccccaggagagacggccacggttacctgtgggggaaacaacattggaagtaaaagtgtgcactggtaccagcagaagccaggccaggcccctgtggtggtcatctattatgatggcgaccggccctcagggatccctgagcgattctctggctccaactctggggacacggccaccctgaccatcagcagggtcgaagccggggatgaggccgactattactgtctggtgtgggattatactagtgttcattatgtcttcggaactgggaccaagctgaccgtcctacgtactgtggctagcagtcgagaatgactcaatcgaattc</t>
  </si>
  <si>
    <t>416</t>
  </si>
  <si>
    <t xml:space="preserve"> Homo sapiens hybridoma 4D20 anti-1918 influenza HA immunoglobulin heavy chain variable region mRNA, complete cds. 
</t>
  </si>
  <si>
    <t>205371514</t>
  </si>
  <si>
    <t>GAATTCGATTGTCCTCGCAACTGCCCCATGSCCGAGGTGCAGCTGGTGGAGTCTGGTCCTGTGCTGGTGAAACCCACAGAGACCCTCACGGTGACCTGCACCGTCTCTGGATTCTCAGTCGACAATGATAGAATGGGTGTGAGCTGGATCCGTCAGCCCCCAGGGAAGGCCCTGGAGTGGCTTGCACACATTTTCTCGAATGACGAAAAATCCTACAGCACATCTCTGAGGAGTAGGCTCACCATCTCCAAGGACACCTCCAAAAGGCAGGTGGTCCTTAGCATGACCGACATGGACCCCGTGGACACAGCCACATATTATTGTGCACGGGCCCCCTCAGAGTACGCCGCTATGGACGTCTGGGGCCAAGGGACAATGGTCACCGTCTCTTCGTACCAAGGGCCCAGTCGAGAATGACTCAATCACTAGTGAATTC</t>
  </si>
  <si>
    <t>CARAPSEYAAMDVW</t>
  </si>
  <si>
    <t>gaattcgattgtcctcgcaactgccccatgsccgaggtgcagctggtggagtctggtcctgtgctggtgaaacccacagagaccctcacggtgacctgcaccgtctctggattctcagtcgacaatgatagaatgggtgtgagctggatccgtcagcccccagggaaggccctggagtggcttgcacacattttctcgaatgacgaaaaatcctacagcacatctctgaggagtaggctcaccatctccaaggacacctccaaaaggcaggtggtccttagcatgaccgacatggaccccgtggacacagccacatattattgtgcacgggccccctcagagtacgccgctatggacgtctggggccaagggacaatggtcaccgtctcttcgtaccaagggcccagtcgagaatgactcaatcactagtgaattc</t>
  </si>
  <si>
    <t>436</t>
  </si>
  <si>
    <t xml:space="preserve">26-MAR-2007
</t>
  </si>
  <si>
    <t xml:space="preserve"> Genes which encode human monoclonal Fab antibody which neutralize influenza virus A subtype H3N2. 
</t>
  </si>
  <si>
    <t xml:space="preserve"> Nishizono,A., Shibuya,T. and Yamashiro,S.      Patent: JP 2006254777-A 2 28-SEP-2006;
</t>
  </si>
  <si>
    <t>134124812</t>
  </si>
  <si>
    <t>GTGTTGACGCAGTCTCCAGCCACCCTGTCTGCTTCTCCCGGGGAAAGAGTCACCCTCTCCTGCAGGGCCAGTCAGAGTGTCGGCAGCAACTTAGCCTGGTACCGGCAGAGGCCTGGCCAGGCTCCCAGGCTCCTCATGTATGGTGCTTCCACCAGGGTCGCTGGTGTCCCAGCCCGGTTCAGTGGCAGTGGGTCTGGGACAGACTTCACTCTCACCATCAGCAACCTTCAGTCTGAAGATTTTGCAGTCTATTACTGTCAGCAATATAATGACTGGCCTCCGTTCACGTTTGGCCAGGGGACCAAGGTGGACATCAAACGAACTGTGGCTGCACCATCTGTCTTCATCTTCCCGCCATCTGATGAGCAGTTGAAATCTGGAACTGCCTCTGTTGTGTGCCTGCTGAATAACTTCTACCCCAGAGAGGCCAAAGTACAGTGGAAGGTGGATAACGCCCTCCAATCGGGTAACTCCCAGGAGAGTGTCACAGAGCAGGACAGCAAGGACAGCACCTACAGCCTCAGCAGCACCCTGACGCTGAGCAAAGCAGACTACGAGAAACACAAACTCTACGCCTGCGAAGTCACCCATCAGGGCCTGAGTTCGCCCGTCACAAAGAGCTTCAACAGGGGAGAGTGT</t>
  </si>
  <si>
    <t>251/273 nt</t>
  </si>
  <si>
    <t>CQQYNDWPPFTF</t>
  </si>
  <si>
    <t>gtgttgacgcagtctccagccaccctgtctgcttctcccggggaaagagtcaccctctcctgcagggccagtcagagtgtcggcagcaacttagcctggtaccggcagaggcctggccaggctcccaggctcctcatgtatggtgcttccaccagggtcgctggtgtcccagcccggttcagtggcagtgggtctgggacagacttcactctcaccatcagcaaccttcagtctgaagattttgcagtctattactgtcagcaatataatgactggcctccgttcacgtttggccaggggaccaaggtggacatcaaacgaactgtggctgcaccatctgtcttcatcttcccgccatctgatgagcagttgaaatctggaactgcctctgttgtgtgcctgctgaataacttctaccccagagaggccaaagtacagtggaaggtggataacgccctccaatcgggtaactcccaggagagtgtcacagagcaggacagcaaggacagcacctacagcctcagcagcaccctgacgctgagcaaagcagactacgagaaacacaaactctacgcctgcgaagtcacccatcagggcctgagttcgcccgtcacaaagagcttcaacaggggagagtgt</t>
  </si>
  <si>
    <t xml:space="preserve"> Nishizono,A., Shibuya,T. and Yamashiro,S.      Patent: JP 2006254777-A 1 28-SEP-2006;
</t>
  </si>
  <si>
    <t>134124811</t>
  </si>
  <si>
    <t>CAGTCTGGGGGAGGCGTGGTCCAGCCTGGGGGGTCCCTGAGACTCTCCTGCGCAGCGTCTGGTTTCATGTTCGATGACTTTGGCATGCACTGGGTCCGCCAGGCTCCAGGCAAGGGGCTGGAATGGGTGGCAGTAATATGGGCTGATGGATTTGAGAAAAACTATGAAGACTCCGTGAAGGGCCGATTCACCATCTCCAGAGACAATTCCAAGAACACACTATATCTCCAAATGGACCGCCTGCGAGCCGAGGACACGGCTGTTTACTTCTGTGCGAGAGATGGGGACTCGATAACGTTTGCGAGACTTCTCGACCCGCCCTTCTACAAGGGTATGGACGTCTGGGGCCAAGGGAGCATGGTCACCGTCTCCTCA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AGC</t>
  </si>
  <si>
    <t>1095</t>
  </si>
  <si>
    <t>89.01</t>
  </si>
  <si>
    <t>243/273 nt</t>
  </si>
  <si>
    <t>CARDGDSITFARLLDPPFYKGMDVW</t>
  </si>
  <si>
    <t>cagtctgggggaggcgtggtccagcctggggggtccctgagactctcctgcgcagcgtctggtttcatgttcgatgactttggcatgcactgggtccgccaggctccaggcaaggggctggaatgggtggcagtaatatgggctgatggatttgagaaaaactatgaagactccgtgaagggccgattcaccatctccagagacaattccaagaacacactatatctccaaatggaccgcctgcgagccgaggacacggctgtttacttctgtgcgagagatggggactcgataacgtttgcgagacttctcgacccgcccttctacaagggtatggacgtctggggccaagggagcatggtcaccgtctcctca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agc</t>
  </si>
  <si>
    <t>696</t>
  </si>
  <si>
    <t>Homo sapiens isolate 150055-032_3C06H immunoglobulin heavy chain variable region mRNA, partial cds</t>
  </si>
  <si>
    <t>Homo sapiens isolate 150055-023_2A05H immunoglobulin heavy chain variable region mRNA, partial cds</t>
  </si>
  <si>
    <t>Homo sapiens isolate 150055-015_1F05H immunoglobulin heavy chain variable region mRNA, partial cds</t>
  </si>
  <si>
    <t>Homo sapiens monoclonal antibody TCN-031 light chain variable region mRNA, partial cds</t>
  </si>
  <si>
    <t>Homo sapiens monoclonal antibody TCN-032 light chain variable region mRNA, partial cds</t>
  </si>
  <si>
    <t>Homo sapiens monoclonal antibody 3255_J06 heavy chain variable region mRNA, partial cds</t>
  </si>
  <si>
    <t>Homo sapiens isolate 3Hp26w45 immunoglobulin gamma heavy chain variable region mRNA, partial cds</t>
  </si>
  <si>
    <t>Homo sapiens isolate 1Hp51w53 immunoglobulin gamma heavy chain variable region mRNA, partial cds</t>
  </si>
  <si>
    <t>Homo sapiens isolate 1Hp51w52 immunoglobulin gamma heavy chain variable region mRNA, partial cds</t>
  </si>
  <si>
    <t>Homo sapiens isolate 1Hp51w81 immunoglobulin gamma heavy chain variable region mRNA, partial cds</t>
  </si>
  <si>
    <t>Homo sapiens isolate 1Hp51w9 immunoglobulin gamma heavy chain variable region mRNA, partial cds</t>
  </si>
  <si>
    <t>Homo sapiens isolate 1Hp52w61 immunoglobulin gamma heavy chain variable region mRNA, partial cds</t>
  </si>
  <si>
    <t>Homo sapiens isolate 1Hp53w22 immunoglobulin gamma heavy chain variable region mRNA, partial cds</t>
  </si>
  <si>
    <t>Homo sapiens isolate 1Hp53w38 immunoglobulin gamma heavy chain variable region mRNA, partial cds</t>
  </si>
  <si>
    <t>Homo sapiens isolate 1Hp52w53 immunoglobulin gamma heavy chain variable region mRNA, partial cds</t>
  </si>
  <si>
    <t>Homo sapiens isolate 1Hp53w4 immunoglobulin gamma heavy chain variable region mRNA, partial cds</t>
  </si>
  <si>
    <t>Homo sapiens isolate 1Hp53w8 immunoglobulin gamma heavy chain variable region mRNA, partial cds</t>
  </si>
  <si>
    <t>Homo sapiens isolate 1Hp52w45 immunoglobulin gamma heavy chain variable region mRNA, partial cds</t>
  </si>
  <si>
    <t>Homo sapiens isolate 1Hp52w40 immunoglobulin gamma heavy chain variable region mRNA, partial cds</t>
  </si>
  <si>
    <t>Homo sapiens isolate 1Hp52w49 immunoglobulin gamma heavy chain variable region mRNA, partial cds</t>
  </si>
  <si>
    <t>Homo sapiens isolate 1Hp49w8 immunoglobulin gamma heavy chain variable region mRNA, partial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</si>
</sst>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944"/>
  <sheetViews>
    <sheetView tabSelected="1" topLeftCell="A1906" workbookViewId="0">
      <selection activeCell="A1945" sqref="A1945"/>
    </sheetView>
  </sheetViews>
  <sheetFormatPr baseColWidth="10" defaultColWidth="8.83203125" defaultRowHeight="15" x14ac:dyDescent="0.2"/>
  <sheetData>
    <row r="1" spans="1:3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6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2">
      <c r="A2" s="1">
        <f>ROW() -1</f>
        <v>1</v>
      </c>
      <c r="B2" t="s">
        <v>37</v>
      </c>
      <c r="C2" t="s">
        <v>38</v>
      </c>
      <c r="D2" t="s">
        <v>39</v>
      </c>
      <c r="E2" t="s">
        <v>40</v>
      </c>
      <c r="F2">
        <v>36329075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P2" t="s">
        <v>48</v>
      </c>
      <c r="Q2" t="s">
        <v>49</v>
      </c>
      <c r="R2" t="s">
        <v>50</v>
      </c>
      <c r="S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I2" t="s">
        <v>60</v>
      </c>
      <c r="AJ2" t="s">
        <v>61</v>
      </c>
      <c r="AK2" t="s">
        <v>61</v>
      </c>
      <c r="AL2" t="s">
        <v>62</v>
      </c>
      <c r="AM2" t="s">
        <v>63</v>
      </c>
    </row>
    <row r="3" spans="1:39" x14ac:dyDescent="0.2">
      <c r="A3" s="1">
        <f t="shared" ref="A3:A66" si="0">ROW() -1</f>
        <v>2</v>
      </c>
      <c r="B3" t="s">
        <v>37</v>
      </c>
      <c r="C3" t="s">
        <v>64</v>
      </c>
      <c r="D3" t="s">
        <v>39</v>
      </c>
      <c r="E3" t="s">
        <v>40</v>
      </c>
      <c r="F3">
        <v>36329075</v>
      </c>
      <c r="G3" t="s">
        <v>65</v>
      </c>
      <c r="H3" t="s">
        <v>66</v>
      </c>
      <c r="I3" t="s">
        <v>43</v>
      </c>
      <c r="J3" t="s">
        <v>67</v>
      </c>
      <c r="K3" t="s">
        <v>68</v>
      </c>
      <c r="L3" t="s">
        <v>69</v>
      </c>
      <c r="M3" t="s">
        <v>70</v>
      </c>
      <c r="P3" t="s">
        <v>71</v>
      </c>
      <c r="Q3" t="s">
        <v>72</v>
      </c>
      <c r="R3" t="s">
        <v>73</v>
      </c>
      <c r="S3" t="s">
        <v>74</v>
      </c>
      <c r="V3" t="s">
        <v>75</v>
      </c>
      <c r="W3" t="s">
        <v>53</v>
      </c>
      <c r="X3" t="s">
        <v>76</v>
      </c>
      <c r="Y3" t="s">
        <v>77</v>
      </c>
      <c r="Z3" t="s">
        <v>78</v>
      </c>
      <c r="AA3" t="s">
        <v>79</v>
      </c>
      <c r="AB3" t="s">
        <v>58</v>
      </c>
      <c r="AC3" t="s">
        <v>59</v>
      </c>
      <c r="AI3" t="s">
        <v>80</v>
      </c>
      <c r="AJ3" t="s">
        <v>61</v>
      </c>
      <c r="AK3" t="s">
        <v>61</v>
      </c>
      <c r="AL3" t="s">
        <v>81</v>
      </c>
      <c r="AM3" t="s">
        <v>63</v>
      </c>
    </row>
    <row r="4" spans="1:39" x14ac:dyDescent="0.2">
      <c r="A4" s="1">
        <f t="shared" si="0"/>
        <v>3</v>
      </c>
      <c r="B4" t="s">
        <v>37</v>
      </c>
      <c r="C4" t="s">
        <v>82</v>
      </c>
      <c r="D4" t="s">
        <v>39</v>
      </c>
      <c r="E4" t="s">
        <v>40</v>
      </c>
      <c r="F4">
        <v>36329075</v>
      </c>
      <c r="G4" t="s">
        <v>83</v>
      </c>
      <c r="H4" t="s">
        <v>84</v>
      </c>
      <c r="I4" t="s">
        <v>43</v>
      </c>
      <c r="J4" t="s">
        <v>85</v>
      </c>
      <c r="K4" t="s">
        <v>86</v>
      </c>
      <c r="L4" t="s">
        <v>87</v>
      </c>
      <c r="M4" t="s">
        <v>88</v>
      </c>
      <c r="P4" t="s">
        <v>89</v>
      </c>
      <c r="Q4" t="s">
        <v>90</v>
      </c>
      <c r="R4" t="s">
        <v>91</v>
      </c>
      <c r="S4" t="s">
        <v>92</v>
      </c>
      <c r="V4" t="s">
        <v>93</v>
      </c>
      <c r="W4" t="s">
        <v>53</v>
      </c>
      <c r="X4" t="s">
        <v>54</v>
      </c>
      <c r="Y4" t="s">
        <v>94</v>
      </c>
      <c r="Z4" t="s">
        <v>95</v>
      </c>
      <c r="AA4" t="s">
        <v>96</v>
      </c>
      <c r="AB4" t="s">
        <v>58</v>
      </c>
      <c r="AC4" t="s">
        <v>59</v>
      </c>
      <c r="AF4" t="s">
        <v>97</v>
      </c>
      <c r="AI4" t="s">
        <v>98</v>
      </c>
      <c r="AJ4" t="s">
        <v>61</v>
      </c>
      <c r="AK4" t="s">
        <v>61</v>
      </c>
      <c r="AL4" t="s">
        <v>99</v>
      </c>
      <c r="AM4" t="s">
        <v>63</v>
      </c>
    </row>
    <row r="5" spans="1:39" x14ac:dyDescent="0.2">
      <c r="A5" s="1">
        <f t="shared" si="0"/>
        <v>4</v>
      </c>
      <c r="B5" t="s">
        <v>37</v>
      </c>
      <c r="C5" t="s">
        <v>100</v>
      </c>
      <c r="D5" t="s">
        <v>39</v>
      </c>
      <c r="E5" t="s">
        <v>40</v>
      </c>
      <c r="F5">
        <v>36329075</v>
      </c>
      <c r="G5" t="s">
        <v>101</v>
      </c>
      <c r="H5" t="s">
        <v>102</v>
      </c>
      <c r="I5" t="s">
        <v>103</v>
      </c>
      <c r="J5" t="s">
        <v>104</v>
      </c>
      <c r="K5" t="s">
        <v>105</v>
      </c>
      <c r="L5" t="s">
        <v>106</v>
      </c>
      <c r="M5" t="s">
        <v>107</v>
      </c>
      <c r="N5" t="s">
        <v>108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114</v>
      </c>
      <c r="U5" t="s">
        <v>115</v>
      </c>
      <c r="V5" t="s">
        <v>52</v>
      </c>
      <c r="W5" t="s">
        <v>52</v>
      </c>
      <c r="X5" t="s">
        <v>116</v>
      </c>
      <c r="Y5" t="s">
        <v>117</v>
      </c>
      <c r="Z5" t="s">
        <v>118</v>
      </c>
      <c r="AA5" t="s">
        <v>119</v>
      </c>
      <c r="AB5" t="s">
        <v>58</v>
      </c>
      <c r="AC5" t="s">
        <v>59</v>
      </c>
      <c r="AD5" t="s">
        <v>120</v>
      </c>
      <c r="AH5" t="s">
        <v>121</v>
      </c>
      <c r="AI5" t="s">
        <v>122</v>
      </c>
      <c r="AJ5" t="s">
        <v>61</v>
      </c>
      <c r="AK5" t="s">
        <v>61</v>
      </c>
      <c r="AL5" t="s">
        <v>123</v>
      </c>
      <c r="AM5" t="s">
        <v>63</v>
      </c>
    </row>
    <row r="6" spans="1:39" x14ac:dyDescent="0.2">
      <c r="A6" s="1">
        <f t="shared" si="0"/>
        <v>5</v>
      </c>
      <c r="B6" t="s">
        <v>37</v>
      </c>
      <c r="C6" t="s">
        <v>124</v>
      </c>
      <c r="D6" t="s">
        <v>39</v>
      </c>
      <c r="E6" t="s">
        <v>40</v>
      </c>
      <c r="F6">
        <v>36329075</v>
      </c>
      <c r="G6" t="s">
        <v>125</v>
      </c>
      <c r="H6" t="s">
        <v>126</v>
      </c>
      <c r="I6" t="s">
        <v>43</v>
      </c>
      <c r="J6" t="s">
        <v>127</v>
      </c>
      <c r="K6" t="s">
        <v>128</v>
      </c>
      <c r="L6" t="s">
        <v>129</v>
      </c>
      <c r="M6" t="s">
        <v>130</v>
      </c>
      <c r="P6" t="s">
        <v>131</v>
      </c>
      <c r="Q6" t="s">
        <v>132</v>
      </c>
      <c r="R6" t="s">
        <v>133</v>
      </c>
      <c r="S6" t="s">
        <v>134</v>
      </c>
      <c r="T6" t="s">
        <v>135</v>
      </c>
      <c r="U6" t="s">
        <v>136</v>
      </c>
      <c r="V6" t="s">
        <v>54</v>
      </c>
      <c r="W6" t="s">
        <v>137</v>
      </c>
      <c r="X6" t="s">
        <v>138</v>
      </c>
      <c r="Y6" t="s">
        <v>139</v>
      </c>
      <c r="Z6" t="s">
        <v>140</v>
      </c>
      <c r="AA6" t="s">
        <v>141</v>
      </c>
      <c r="AB6" t="s">
        <v>58</v>
      </c>
      <c r="AC6" t="s">
        <v>59</v>
      </c>
      <c r="AI6" t="s">
        <v>142</v>
      </c>
      <c r="AJ6" t="s">
        <v>61</v>
      </c>
      <c r="AK6" t="s">
        <v>61</v>
      </c>
      <c r="AL6" t="s">
        <v>143</v>
      </c>
      <c r="AM6" t="s">
        <v>63</v>
      </c>
    </row>
    <row r="7" spans="1:39" x14ac:dyDescent="0.2">
      <c r="A7" s="1">
        <f t="shared" si="0"/>
        <v>6</v>
      </c>
      <c r="B7" t="s">
        <v>37</v>
      </c>
      <c r="C7" t="s">
        <v>144</v>
      </c>
      <c r="D7" t="s">
        <v>39</v>
      </c>
      <c r="E7" t="s">
        <v>40</v>
      </c>
      <c r="F7">
        <v>36329075</v>
      </c>
      <c r="G7" t="s">
        <v>145</v>
      </c>
      <c r="H7" t="s">
        <v>146</v>
      </c>
      <c r="I7" t="s">
        <v>43</v>
      </c>
      <c r="J7" t="s">
        <v>147</v>
      </c>
      <c r="K7" t="s">
        <v>148</v>
      </c>
      <c r="L7" t="s">
        <v>149</v>
      </c>
      <c r="M7" t="s">
        <v>150</v>
      </c>
      <c r="P7" t="s">
        <v>110</v>
      </c>
      <c r="Q7" t="s">
        <v>151</v>
      </c>
      <c r="R7" t="s">
        <v>152</v>
      </c>
      <c r="S7" t="s">
        <v>153</v>
      </c>
      <c r="T7" t="s">
        <v>154</v>
      </c>
      <c r="U7" t="s">
        <v>136</v>
      </c>
      <c r="V7" t="s">
        <v>52</v>
      </c>
      <c r="W7" t="s">
        <v>54</v>
      </c>
      <c r="X7" t="s">
        <v>76</v>
      </c>
      <c r="Y7" t="s">
        <v>155</v>
      </c>
      <c r="Z7" t="s">
        <v>140</v>
      </c>
      <c r="AA7" t="s">
        <v>156</v>
      </c>
      <c r="AB7" t="s">
        <v>58</v>
      </c>
      <c r="AC7" t="s">
        <v>59</v>
      </c>
      <c r="AI7" t="s">
        <v>157</v>
      </c>
      <c r="AJ7" t="s">
        <v>61</v>
      </c>
      <c r="AK7" t="s">
        <v>61</v>
      </c>
      <c r="AL7" t="s">
        <v>158</v>
      </c>
      <c r="AM7" t="s">
        <v>63</v>
      </c>
    </row>
    <row r="8" spans="1:39" x14ac:dyDescent="0.2">
      <c r="A8" s="1">
        <f t="shared" si="0"/>
        <v>7</v>
      </c>
      <c r="B8" t="s">
        <v>159</v>
      </c>
      <c r="C8" t="s">
        <v>160</v>
      </c>
      <c r="D8" t="s">
        <v>161</v>
      </c>
      <c r="E8" t="s">
        <v>162</v>
      </c>
      <c r="G8" t="s">
        <v>163</v>
      </c>
      <c r="H8" t="s">
        <v>164</v>
      </c>
      <c r="I8" t="s">
        <v>43</v>
      </c>
      <c r="J8" t="s">
        <v>165</v>
      </c>
      <c r="K8" t="s">
        <v>166</v>
      </c>
      <c r="L8" t="s">
        <v>50</v>
      </c>
      <c r="M8" t="s">
        <v>167</v>
      </c>
      <c r="P8" t="s">
        <v>168</v>
      </c>
      <c r="Q8" t="s">
        <v>49</v>
      </c>
      <c r="R8" t="s">
        <v>50</v>
      </c>
      <c r="S8" t="s">
        <v>51</v>
      </c>
      <c r="V8" t="s">
        <v>93</v>
      </c>
      <c r="W8" t="s">
        <v>53</v>
      </c>
      <c r="X8" t="s">
        <v>75</v>
      </c>
      <c r="Y8" t="s">
        <v>169</v>
      </c>
      <c r="Z8" t="s">
        <v>95</v>
      </c>
      <c r="AA8" t="s">
        <v>170</v>
      </c>
      <c r="AB8" t="s">
        <v>58</v>
      </c>
      <c r="AC8" t="s">
        <v>59</v>
      </c>
      <c r="AI8" t="s">
        <v>171</v>
      </c>
      <c r="AJ8" t="s">
        <v>61</v>
      </c>
      <c r="AK8" t="s">
        <v>61</v>
      </c>
      <c r="AL8" t="s">
        <v>172</v>
      </c>
      <c r="AM8" t="s">
        <v>63</v>
      </c>
    </row>
    <row r="9" spans="1:39" x14ac:dyDescent="0.2">
      <c r="A9" s="1">
        <f t="shared" si="0"/>
        <v>8</v>
      </c>
      <c r="B9" t="s">
        <v>159</v>
      </c>
      <c r="C9" t="s">
        <v>173</v>
      </c>
      <c r="D9" t="s">
        <v>161</v>
      </c>
      <c r="E9" t="s">
        <v>162</v>
      </c>
      <c r="G9" t="s">
        <v>174</v>
      </c>
      <c r="H9" t="s">
        <v>175</v>
      </c>
      <c r="I9" t="s">
        <v>43</v>
      </c>
      <c r="J9" t="s">
        <v>176</v>
      </c>
      <c r="K9" t="s">
        <v>177</v>
      </c>
      <c r="L9" t="s">
        <v>178</v>
      </c>
      <c r="M9" t="s">
        <v>179</v>
      </c>
      <c r="P9" t="s">
        <v>180</v>
      </c>
      <c r="Q9" t="s">
        <v>181</v>
      </c>
      <c r="R9" t="s">
        <v>182</v>
      </c>
      <c r="S9" t="s">
        <v>183</v>
      </c>
      <c r="V9" t="s">
        <v>93</v>
      </c>
      <c r="W9" t="s">
        <v>53</v>
      </c>
      <c r="X9" t="s">
        <v>75</v>
      </c>
      <c r="Y9" t="s">
        <v>169</v>
      </c>
      <c r="Z9" t="s">
        <v>95</v>
      </c>
      <c r="AA9" t="s">
        <v>184</v>
      </c>
      <c r="AB9" t="s">
        <v>58</v>
      </c>
      <c r="AC9" t="s">
        <v>59</v>
      </c>
      <c r="AI9" t="s">
        <v>185</v>
      </c>
      <c r="AJ9" t="s">
        <v>61</v>
      </c>
      <c r="AK9" t="s">
        <v>61</v>
      </c>
      <c r="AL9" t="s">
        <v>172</v>
      </c>
      <c r="AM9" t="s">
        <v>63</v>
      </c>
    </row>
    <row r="10" spans="1:39" x14ac:dyDescent="0.2">
      <c r="A10" s="1">
        <f t="shared" si="0"/>
        <v>9</v>
      </c>
      <c r="B10" t="s">
        <v>159</v>
      </c>
      <c r="C10" t="s">
        <v>186</v>
      </c>
      <c r="D10" t="s">
        <v>161</v>
      </c>
      <c r="E10" t="s">
        <v>162</v>
      </c>
      <c r="G10" t="s">
        <v>187</v>
      </c>
      <c r="H10" t="s">
        <v>188</v>
      </c>
      <c r="I10" t="s">
        <v>43</v>
      </c>
      <c r="J10" t="s">
        <v>189</v>
      </c>
      <c r="K10" t="s">
        <v>190</v>
      </c>
      <c r="L10" t="s">
        <v>191</v>
      </c>
      <c r="M10" t="s">
        <v>192</v>
      </c>
      <c r="P10" t="s">
        <v>180</v>
      </c>
      <c r="Q10" t="s">
        <v>193</v>
      </c>
      <c r="R10" t="s">
        <v>194</v>
      </c>
      <c r="S10" t="s">
        <v>195</v>
      </c>
      <c r="V10" t="s">
        <v>137</v>
      </c>
      <c r="W10" t="s">
        <v>53</v>
      </c>
      <c r="X10" t="s">
        <v>75</v>
      </c>
      <c r="Y10" t="s">
        <v>196</v>
      </c>
      <c r="Z10" t="s">
        <v>95</v>
      </c>
      <c r="AA10" t="s">
        <v>197</v>
      </c>
      <c r="AB10" t="s">
        <v>58</v>
      </c>
      <c r="AC10" t="s">
        <v>59</v>
      </c>
      <c r="AI10" t="s">
        <v>198</v>
      </c>
      <c r="AJ10" t="s">
        <v>61</v>
      </c>
      <c r="AK10" t="s">
        <v>61</v>
      </c>
      <c r="AL10" t="s">
        <v>199</v>
      </c>
      <c r="AM10" t="s">
        <v>63</v>
      </c>
    </row>
    <row r="11" spans="1:39" x14ac:dyDescent="0.2">
      <c r="A11" s="1">
        <f t="shared" si="0"/>
        <v>10</v>
      </c>
      <c r="B11" t="s">
        <v>159</v>
      </c>
      <c r="C11" t="s">
        <v>200</v>
      </c>
      <c r="D11" t="s">
        <v>161</v>
      </c>
      <c r="E11" t="s">
        <v>162</v>
      </c>
      <c r="G11" t="s">
        <v>201</v>
      </c>
      <c r="H11" t="s">
        <v>202</v>
      </c>
      <c r="I11" t="s">
        <v>43</v>
      </c>
      <c r="J11" t="s">
        <v>203</v>
      </c>
      <c r="K11" t="s">
        <v>204</v>
      </c>
      <c r="L11" t="s">
        <v>205</v>
      </c>
      <c r="M11" t="s">
        <v>206</v>
      </c>
      <c r="P11" t="s">
        <v>168</v>
      </c>
      <c r="Q11" t="s">
        <v>207</v>
      </c>
      <c r="R11" t="s">
        <v>50</v>
      </c>
      <c r="S11" t="s">
        <v>208</v>
      </c>
      <c r="V11" t="s">
        <v>209</v>
      </c>
      <c r="W11" t="s">
        <v>53</v>
      </c>
      <c r="X11" t="s">
        <v>75</v>
      </c>
      <c r="Y11" t="s">
        <v>210</v>
      </c>
      <c r="Z11" t="s">
        <v>95</v>
      </c>
      <c r="AA11" t="s">
        <v>211</v>
      </c>
      <c r="AB11" t="s">
        <v>58</v>
      </c>
      <c r="AC11" t="s">
        <v>59</v>
      </c>
      <c r="AI11" t="s">
        <v>212</v>
      </c>
      <c r="AJ11" t="s">
        <v>61</v>
      </c>
      <c r="AK11" t="s">
        <v>61</v>
      </c>
      <c r="AL11" t="s">
        <v>213</v>
      </c>
      <c r="AM11" t="s">
        <v>63</v>
      </c>
    </row>
    <row r="12" spans="1:39" x14ac:dyDescent="0.2">
      <c r="A12" s="1">
        <f t="shared" si="0"/>
        <v>11</v>
      </c>
      <c r="B12" t="s">
        <v>159</v>
      </c>
      <c r="C12" t="s">
        <v>214</v>
      </c>
      <c r="D12" t="s">
        <v>161</v>
      </c>
      <c r="E12" t="s">
        <v>162</v>
      </c>
      <c r="G12" t="s">
        <v>215</v>
      </c>
      <c r="H12" t="s">
        <v>216</v>
      </c>
      <c r="I12" t="s">
        <v>43</v>
      </c>
      <c r="J12" t="s">
        <v>176</v>
      </c>
      <c r="K12" t="s">
        <v>217</v>
      </c>
      <c r="L12" t="s">
        <v>218</v>
      </c>
      <c r="M12" t="s">
        <v>219</v>
      </c>
      <c r="P12" t="s">
        <v>168</v>
      </c>
      <c r="Q12" t="s">
        <v>49</v>
      </c>
      <c r="R12" t="s">
        <v>50</v>
      </c>
      <c r="S12" t="s">
        <v>51</v>
      </c>
      <c r="V12" t="s">
        <v>93</v>
      </c>
      <c r="W12" t="s">
        <v>53</v>
      </c>
      <c r="X12" t="s">
        <v>54</v>
      </c>
      <c r="Y12" t="s">
        <v>94</v>
      </c>
      <c r="Z12" t="s">
        <v>95</v>
      </c>
      <c r="AA12" t="s">
        <v>220</v>
      </c>
      <c r="AB12" t="s">
        <v>58</v>
      </c>
      <c r="AC12" t="s">
        <v>59</v>
      </c>
      <c r="AI12" t="s">
        <v>221</v>
      </c>
      <c r="AJ12" t="s">
        <v>61</v>
      </c>
      <c r="AK12" t="s">
        <v>61</v>
      </c>
      <c r="AL12" t="s">
        <v>199</v>
      </c>
      <c r="AM12" t="s">
        <v>63</v>
      </c>
    </row>
    <row r="13" spans="1:39" x14ac:dyDescent="0.2">
      <c r="A13" s="1">
        <f t="shared" si="0"/>
        <v>12</v>
      </c>
      <c r="B13" t="s">
        <v>159</v>
      </c>
      <c r="C13" t="s">
        <v>222</v>
      </c>
      <c r="D13" t="s">
        <v>161</v>
      </c>
      <c r="E13" t="s">
        <v>162</v>
      </c>
      <c r="G13" t="s">
        <v>223</v>
      </c>
      <c r="H13" t="s">
        <v>224</v>
      </c>
      <c r="I13" t="s">
        <v>43</v>
      </c>
      <c r="J13" t="s">
        <v>225</v>
      </c>
      <c r="K13" t="s">
        <v>226</v>
      </c>
      <c r="L13" t="s">
        <v>227</v>
      </c>
      <c r="M13" t="s">
        <v>228</v>
      </c>
      <c r="P13" t="s">
        <v>229</v>
      </c>
      <c r="Q13" t="s">
        <v>230</v>
      </c>
      <c r="R13" t="s">
        <v>231</v>
      </c>
      <c r="S13" t="s">
        <v>232</v>
      </c>
      <c r="V13" t="s">
        <v>75</v>
      </c>
      <c r="W13" t="s">
        <v>53</v>
      </c>
      <c r="X13" t="s">
        <v>54</v>
      </c>
      <c r="Y13" t="s">
        <v>233</v>
      </c>
      <c r="Z13" t="s">
        <v>78</v>
      </c>
      <c r="AA13" t="s">
        <v>234</v>
      </c>
      <c r="AB13" t="s">
        <v>58</v>
      </c>
      <c r="AC13" t="s">
        <v>59</v>
      </c>
      <c r="AI13" t="s">
        <v>235</v>
      </c>
      <c r="AJ13" t="s">
        <v>61</v>
      </c>
      <c r="AK13" t="s">
        <v>61</v>
      </c>
      <c r="AL13" t="s">
        <v>236</v>
      </c>
      <c r="AM13" t="s">
        <v>63</v>
      </c>
    </row>
    <row r="14" spans="1:39" x14ac:dyDescent="0.2">
      <c r="A14" s="1">
        <f t="shared" si="0"/>
        <v>13</v>
      </c>
      <c r="B14" t="s">
        <v>159</v>
      </c>
      <c r="C14" t="s">
        <v>237</v>
      </c>
      <c r="D14" t="s">
        <v>161</v>
      </c>
      <c r="E14" t="s">
        <v>162</v>
      </c>
      <c r="G14" t="s">
        <v>238</v>
      </c>
      <c r="H14" t="s">
        <v>239</v>
      </c>
      <c r="I14" t="s">
        <v>43</v>
      </c>
      <c r="J14" t="s">
        <v>240</v>
      </c>
      <c r="K14" t="s">
        <v>241</v>
      </c>
      <c r="L14" t="s">
        <v>242</v>
      </c>
      <c r="M14" t="s">
        <v>243</v>
      </c>
      <c r="P14" t="s">
        <v>244</v>
      </c>
      <c r="Q14" t="s">
        <v>49</v>
      </c>
      <c r="R14" t="s">
        <v>50</v>
      </c>
      <c r="S14" t="s">
        <v>51</v>
      </c>
      <c r="V14" t="s">
        <v>93</v>
      </c>
      <c r="W14" t="s">
        <v>53</v>
      </c>
      <c r="X14" t="s">
        <v>209</v>
      </c>
      <c r="Y14" t="s">
        <v>245</v>
      </c>
      <c r="Z14" t="s">
        <v>78</v>
      </c>
      <c r="AA14" t="s">
        <v>246</v>
      </c>
      <c r="AB14" t="s">
        <v>58</v>
      </c>
      <c r="AC14" t="s">
        <v>59</v>
      </c>
      <c r="AI14" t="s">
        <v>247</v>
      </c>
      <c r="AJ14" t="s">
        <v>61</v>
      </c>
      <c r="AK14" t="s">
        <v>61</v>
      </c>
      <c r="AL14" t="s">
        <v>199</v>
      </c>
      <c r="AM14" t="s">
        <v>63</v>
      </c>
    </row>
    <row r="15" spans="1:39" x14ac:dyDescent="0.2">
      <c r="A15" s="1">
        <f t="shared" si="0"/>
        <v>14</v>
      </c>
      <c r="B15" t="s">
        <v>159</v>
      </c>
      <c r="C15" t="s">
        <v>248</v>
      </c>
      <c r="D15" t="s">
        <v>161</v>
      </c>
      <c r="E15" t="s">
        <v>162</v>
      </c>
      <c r="G15" t="s">
        <v>249</v>
      </c>
      <c r="H15" t="s">
        <v>250</v>
      </c>
      <c r="I15" t="s">
        <v>43</v>
      </c>
      <c r="J15" t="s">
        <v>251</v>
      </c>
      <c r="K15" t="s">
        <v>252</v>
      </c>
      <c r="L15" t="s">
        <v>253</v>
      </c>
      <c r="M15" t="s">
        <v>254</v>
      </c>
      <c r="P15" t="s">
        <v>180</v>
      </c>
      <c r="Q15" t="s">
        <v>207</v>
      </c>
      <c r="R15" t="s">
        <v>50</v>
      </c>
      <c r="S15" t="s">
        <v>208</v>
      </c>
      <c r="V15" t="s">
        <v>93</v>
      </c>
      <c r="W15" t="s">
        <v>53</v>
      </c>
      <c r="X15" t="s">
        <v>75</v>
      </c>
      <c r="Y15" t="s">
        <v>169</v>
      </c>
      <c r="Z15" t="s">
        <v>95</v>
      </c>
      <c r="AA15" t="s">
        <v>255</v>
      </c>
      <c r="AB15" t="s">
        <v>58</v>
      </c>
      <c r="AC15" t="s">
        <v>59</v>
      </c>
      <c r="AI15" t="s">
        <v>256</v>
      </c>
      <c r="AJ15" t="s">
        <v>61</v>
      </c>
      <c r="AK15" t="s">
        <v>61</v>
      </c>
      <c r="AL15" t="s">
        <v>172</v>
      </c>
      <c r="AM15" t="s">
        <v>63</v>
      </c>
    </row>
    <row r="16" spans="1:39" x14ac:dyDescent="0.2">
      <c r="A16" s="1">
        <f t="shared" si="0"/>
        <v>15</v>
      </c>
      <c r="B16" t="s">
        <v>159</v>
      </c>
      <c r="C16" t="s">
        <v>257</v>
      </c>
      <c r="D16" t="s">
        <v>161</v>
      </c>
      <c r="E16" t="s">
        <v>162</v>
      </c>
      <c r="G16" t="s">
        <v>258</v>
      </c>
      <c r="H16" t="s">
        <v>259</v>
      </c>
      <c r="I16" t="s">
        <v>43</v>
      </c>
      <c r="J16" t="s">
        <v>44</v>
      </c>
      <c r="K16" t="s">
        <v>260</v>
      </c>
      <c r="L16" t="s">
        <v>261</v>
      </c>
      <c r="M16" t="s">
        <v>262</v>
      </c>
      <c r="P16" t="s">
        <v>48</v>
      </c>
      <c r="Q16" t="s">
        <v>49</v>
      </c>
      <c r="R16" t="s">
        <v>50</v>
      </c>
      <c r="S16" t="s">
        <v>51</v>
      </c>
      <c r="V16" t="s">
        <v>52</v>
      </c>
      <c r="W16" t="s">
        <v>53</v>
      </c>
      <c r="X16" t="s">
        <v>54</v>
      </c>
      <c r="Y16" t="s">
        <v>55</v>
      </c>
      <c r="Z16" t="s">
        <v>56</v>
      </c>
      <c r="AA16" t="s">
        <v>263</v>
      </c>
      <c r="AB16" t="s">
        <v>58</v>
      </c>
      <c r="AC16" t="s">
        <v>59</v>
      </c>
      <c r="AI16" t="s">
        <v>264</v>
      </c>
      <c r="AJ16" t="s">
        <v>61</v>
      </c>
      <c r="AK16" t="s">
        <v>61</v>
      </c>
      <c r="AL16" t="s">
        <v>265</v>
      </c>
      <c r="AM16" t="s">
        <v>63</v>
      </c>
    </row>
    <row r="17" spans="1:39" x14ac:dyDescent="0.2">
      <c r="A17" s="1">
        <f t="shared" si="0"/>
        <v>16</v>
      </c>
      <c r="B17" t="s">
        <v>159</v>
      </c>
      <c r="C17" t="s">
        <v>266</v>
      </c>
      <c r="D17" t="s">
        <v>161</v>
      </c>
      <c r="E17" t="s">
        <v>162</v>
      </c>
      <c r="G17" t="s">
        <v>267</v>
      </c>
      <c r="H17" t="s">
        <v>268</v>
      </c>
      <c r="I17" t="s">
        <v>43</v>
      </c>
      <c r="J17" t="s">
        <v>176</v>
      </c>
      <c r="K17" t="s">
        <v>269</v>
      </c>
      <c r="L17" t="s">
        <v>270</v>
      </c>
      <c r="M17" t="s">
        <v>271</v>
      </c>
      <c r="P17" t="s">
        <v>272</v>
      </c>
      <c r="Q17" t="s">
        <v>273</v>
      </c>
      <c r="R17" t="s">
        <v>50</v>
      </c>
      <c r="S17" t="s">
        <v>274</v>
      </c>
      <c r="V17" t="s">
        <v>93</v>
      </c>
      <c r="W17" t="s">
        <v>53</v>
      </c>
      <c r="X17" t="s">
        <v>52</v>
      </c>
      <c r="Y17" t="s">
        <v>275</v>
      </c>
      <c r="Z17" t="s">
        <v>95</v>
      </c>
      <c r="AA17" t="s">
        <v>276</v>
      </c>
      <c r="AB17" t="s">
        <v>58</v>
      </c>
      <c r="AC17" t="s">
        <v>59</v>
      </c>
      <c r="AI17" t="s">
        <v>277</v>
      </c>
      <c r="AJ17" t="s">
        <v>61</v>
      </c>
      <c r="AK17" t="s">
        <v>61</v>
      </c>
      <c r="AL17" t="s">
        <v>278</v>
      </c>
      <c r="AM17" t="s">
        <v>63</v>
      </c>
    </row>
    <row r="18" spans="1:39" x14ac:dyDescent="0.2">
      <c r="A18" s="1">
        <f t="shared" si="0"/>
        <v>17</v>
      </c>
      <c r="B18" t="s">
        <v>159</v>
      </c>
      <c r="C18" t="s">
        <v>279</v>
      </c>
      <c r="D18" t="s">
        <v>161</v>
      </c>
      <c r="E18" t="s">
        <v>162</v>
      </c>
      <c r="G18" t="s">
        <v>280</v>
      </c>
      <c r="H18" t="s">
        <v>281</v>
      </c>
      <c r="I18" t="s">
        <v>43</v>
      </c>
      <c r="J18" t="s">
        <v>282</v>
      </c>
      <c r="K18" t="s">
        <v>177</v>
      </c>
      <c r="L18" t="s">
        <v>178</v>
      </c>
      <c r="M18" t="s">
        <v>179</v>
      </c>
      <c r="P18" t="s">
        <v>168</v>
      </c>
      <c r="Q18" t="s">
        <v>49</v>
      </c>
      <c r="R18" t="s">
        <v>50</v>
      </c>
      <c r="S18" t="s">
        <v>51</v>
      </c>
      <c r="V18" t="s">
        <v>93</v>
      </c>
      <c r="W18" t="s">
        <v>53</v>
      </c>
      <c r="X18" t="s">
        <v>54</v>
      </c>
      <c r="Y18" t="s">
        <v>94</v>
      </c>
      <c r="Z18" t="s">
        <v>95</v>
      </c>
      <c r="AA18" t="s">
        <v>283</v>
      </c>
      <c r="AB18" t="s">
        <v>58</v>
      </c>
      <c r="AC18" t="s">
        <v>59</v>
      </c>
      <c r="AI18" t="s">
        <v>284</v>
      </c>
      <c r="AJ18" t="s">
        <v>61</v>
      </c>
      <c r="AK18" t="s">
        <v>61</v>
      </c>
      <c r="AL18" t="s">
        <v>199</v>
      </c>
      <c r="AM18" t="s">
        <v>63</v>
      </c>
    </row>
    <row r="19" spans="1:39" x14ac:dyDescent="0.2">
      <c r="A19" s="1">
        <f t="shared" si="0"/>
        <v>18</v>
      </c>
      <c r="B19" t="s">
        <v>159</v>
      </c>
      <c r="C19" t="s">
        <v>285</v>
      </c>
      <c r="D19" t="s">
        <v>161</v>
      </c>
      <c r="E19" t="s">
        <v>162</v>
      </c>
      <c r="G19" t="s">
        <v>286</v>
      </c>
      <c r="H19" t="s">
        <v>287</v>
      </c>
      <c r="I19" t="s">
        <v>43</v>
      </c>
      <c r="J19" t="s">
        <v>288</v>
      </c>
      <c r="K19" t="s">
        <v>226</v>
      </c>
      <c r="L19" t="s">
        <v>289</v>
      </c>
      <c r="M19" t="s">
        <v>290</v>
      </c>
      <c r="P19" t="s">
        <v>168</v>
      </c>
      <c r="Q19" t="s">
        <v>291</v>
      </c>
      <c r="R19" t="s">
        <v>292</v>
      </c>
      <c r="S19" t="s">
        <v>293</v>
      </c>
      <c r="V19" t="s">
        <v>93</v>
      </c>
      <c r="W19" t="s">
        <v>53</v>
      </c>
      <c r="X19" t="s">
        <v>75</v>
      </c>
      <c r="Y19" t="s">
        <v>169</v>
      </c>
      <c r="Z19" t="s">
        <v>95</v>
      </c>
      <c r="AA19" t="s">
        <v>294</v>
      </c>
      <c r="AB19" t="s">
        <v>58</v>
      </c>
      <c r="AC19" t="s">
        <v>59</v>
      </c>
      <c r="AI19" t="s">
        <v>295</v>
      </c>
      <c r="AJ19" t="s">
        <v>61</v>
      </c>
      <c r="AK19" t="s">
        <v>61</v>
      </c>
      <c r="AL19" t="s">
        <v>172</v>
      </c>
      <c r="AM19" t="s">
        <v>63</v>
      </c>
    </row>
    <row r="20" spans="1:39" x14ac:dyDescent="0.2">
      <c r="A20" s="1">
        <f t="shared" si="0"/>
        <v>19</v>
      </c>
      <c r="B20" t="s">
        <v>159</v>
      </c>
      <c r="C20" t="s">
        <v>296</v>
      </c>
      <c r="D20" t="s">
        <v>161</v>
      </c>
      <c r="E20" t="s">
        <v>162</v>
      </c>
      <c r="G20" t="s">
        <v>297</v>
      </c>
      <c r="H20" t="s">
        <v>298</v>
      </c>
      <c r="I20" t="s">
        <v>43</v>
      </c>
      <c r="J20" t="s">
        <v>299</v>
      </c>
      <c r="K20" t="s">
        <v>300</v>
      </c>
      <c r="L20" t="s">
        <v>50</v>
      </c>
      <c r="M20" t="s">
        <v>301</v>
      </c>
      <c r="P20" t="s">
        <v>110</v>
      </c>
      <c r="Q20" t="s">
        <v>302</v>
      </c>
      <c r="R20" t="s">
        <v>303</v>
      </c>
      <c r="S20" t="s">
        <v>304</v>
      </c>
      <c r="T20" t="s">
        <v>305</v>
      </c>
      <c r="U20" t="s">
        <v>136</v>
      </c>
      <c r="V20" t="s">
        <v>52</v>
      </c>
      <c r="W20" t="s">
        <v>52</v>
      </c>
      <c r="X20" t="s">
        <v>54</v>
      </c>
      <c r="Y20" t="s">
        <v>306</v>
      </c>
      <c r="Z20" t="s">
        <v>140</v>
      </c>
      <c r="AA20" t="s">
        <v>307</v>
      </c>
      <c r="AB20" t="s">
        <v>58</v>
      </c>
      <c r="AC20" t="s">
        <v>59</v>
      </c>
      <c r="AI20" t="s">
        <v>308</v>
      </c>
      <c r="AJ20" t="s">
        <v>61</v>
      </c>
      <c r="AK20" t="s">
        <v>61</v>
      </c>
      <c r="AL20" t="s">
        <v>309</v>
      </c>
      <c r="AM20" t="s">
        <v>63</v>
      </c>
    </row>
    <row r="21" spans="1:39" x14ac:dyDescent="0.2">
      <c r="A21" s="1">
        <f t="shared" si="0"/>
        <v>20</v>
      </c>
      <c r="B21" t="s">
        <v>159</v>
      </c>
      <c r="C21" t="s">
        <v>310</v>
      </c>
      <c r="D21" t="s">
        <v>161</v>
      </c>
      <c r="E21" t="s">
        <v>162</v>
      </c>
      <c r="G21" t="s">
        <v>311</v>
      </c>
      <c r="H21" t="s">
        <v>312</v>
      </c>
      <c r="I21" t="s">
        <v>43</v>
      </c>
      <c r="J21" t="s">
        <v>299</v>
      </c>
      <c r="K21" t="s">
        <v>217</v>
      </c>
      <c r="L21" t="s">
        <v>313</v>
      </c>
      <c r="M21" t="s">
        <v>314</v>
      </c>
      <c r="P21" t="s">
        <v>110</v>
      </c>
      <c r="Q21" t="s">
        <v>302</v>
      </c>
      <c r="R21" t="s">
        <v>303</v>
      </c>
      <c r="S21" t="s">
        <v>304</v>
      </c>
      <c r="T21" t="s">
        <v>315</v>
      </c>
      <c r="U21" t="s">
        <v>136</v>
      </c>
      <c r="V21" t="s">
        <v>52</v>
      </c>
      <c r="W21" t="s">
        <v>52</v>
      </c>
      <c r="X21" t="s">
        <v>316</v>
      </c>
      <c r="Y21" t="s">
        <v>317</v>
      </c>
      <c r="Z21" t="s">
        <v>140</v>
      </c>
      <c r="AA21" t="s">
        <v>318</v>
      </c>
      <c r="AB21" t="s">
        <v>58</v>
      </c>
      <c r="AC21" t="s">
        <v>59</v>
      </c>
      <c r="AI21" t="s">
        <v>319</v>
      </c>
      <c r="AJ21" t="s">
        <v>61</v>
      </c>
      <c r="AK21" t="s">
        <v>61</v>
      </c>
      <c r="AL21" t="s">
        <v>320</v>
      </c>
      <c r="AM21" t="s">
        <v>63</v>
      </c>
    </row>
    <row r="22" spans="1:39" x14ac:dyDescent="0.2">
      <c r="A22" s="1">
        <f t="shared" si="0"/>
        <v>21</v>
      </c>
      <c r="B22" t="s">
        <v>159</v>
      </c>
      <c r="C22" t="s">
        <v>321</v>
      </c>
      <c r="D22" t="s">
        <v>161</v>
      </c>
      <c r="E22" t="s">
        <v>162</v>
      </c>
      <c r="G22" t="s">
        <v>322</v>
      </c>
      <c r="H22" t="s">
        <v>323</v>
      </c>
      <c r="I22" t="s">
        <v>43</v>
      </c>
      <c r="J22" t="s">
        <v>324</v>
      </c>
      <c r="K22" t="s">
        <v>325</v>
      </c>
      <c r="L22" t="s">
        <v>326</v>
      </c>
      <c r="M22" t="s">
        <v>327</v>
      </c>
      <c r="P22" t="s">
        <v>131</v>
      </c>
      <c r="Q22" t="s">
        <v>328</v>
      </c>
      <c r="R22" t="s">
        <v>329</v>
      </c>
      <c r="S22" t="s">
        <v>330</v>
      </c>
      <c r="T22" t="s">
        <v>331</v>
      </c>
      <c r="U22" t="s">
        <v>53</v>
      </c>
      <c r="V22" t="s">
        <v>52</v>
      </c>
      <c r="W22" t="s">
        <v>137</v>
      </c>
      <c r="X22" t="s">
        <v>332</v>
      </c>
      <c r="Y22" t="s">
        <v>333</v>
      </c>
      <c r="Z22" t="s">
        <v>140</v>
      </c>
      <c r="AA22" t="s">
        <v>334</v>
      </c>
      <c r="AB22" t="s">
        <v>58</v>
      </c>
      <c r="AC22" t="s">
        <v>59</v>
      </c>
      <c r="AI22" t="s">
        <v>335</v>
      </c>
      <c r="AJ22" t="s">
        <v>61</v>
      </c>
      <c r="AK22" t="s">
        <v>61</v>
      </c>
      <c r="AL22" t="s">
        <v>336</v>
      </c>
      <c r="AM22" t="s">
        <v>63</v>
      </c>
    </row>
    <row r="23" spans="1:39" x14ac:dyDescent="0.2">
      <c r="A23" s="1">
        <f t="shared" si="0"/>
        <v>22</v>
      </c>
      <c r="B23" t="s">
        <v>159</v>
      </c>
      <c r="C23" t="s">
        <v>337</v>
      </c>
      <c r="D23" t="s">
        <v>161</v>
      </c>
      <c r="E23" t="s">
        <v>162</v>
      </c>
      <c r="G23" t="s">
        <v>338</v>
      </c>
      <c r="H23" t="s">
        <v>339</v>
      </c>
      <c r="I23" t="s">
        <v>43</v>
      </c>
      <c r="J23" t="s">
        <v>340</v>
      </c>
      <c r="K23" t="s">
        <v>217</v>
      </c>
      <c r="L23" t="s">
        <v>313</v>
      </c>
      <c r="M23" t="s">
        <v>314</v>
      </c>
      <c r="P23" t="s">
        <v>110</v>
      </c>
      <c r="Q23" t="s">
        <v>341</v>
      </c>
      <c r="R23" t="s">
        <v>342</v>
      </c>
      <c r="S23" t="s">
        <v>343</v>
      </c>
      <c r="T23" t="s">
        <v>344</v>
      </c>
      <c r="U23" t="s">
        <v>136</v>
      </c>
      <c r="V23" t="s">
        <v>52</v>
      </c>
      <c r="W23" t="s">
        <v>52</v>
      </c>
      <c r="X23" t="s">
        <v>116</v>
      </c>
      <c r="Y23" t="s">
        <v>117</v>
      </c>
      <c r="Z23" t="s">
        <v>140</v>
      </c>
      <c r="AA23" t="s">
        <v>345</v>
      </c>
      <c r="AB23" t="s">
        <v>58</v>
      </c>
      <c r="AC23" t="s">
        <v>59</v>
      </c>
      <c r="AI23" t="s">
        <v>346</v>
      </c>
      <c r="AJ23" t="s">
        <v>61</v>
      </c>
      <c r="AK23" t="s">
        <v>61</v>
      </c>
      <c r="AL23" t="s">
        <v>347</v>
      </c>
      <c r="AM23" t="s">
        <v>63</v>
      </c>
    </row>
    <row r="24" spans="1:39" x14ac:dyDescent="0.2">
      <c r="A24" s="1">
        <f t="shared" si="0"/>
        <v>23</v>
      </c>
      <c r="B24" t="s">
        <v>159</v>
      </c>
      <c r="C24" t="s">
        <v>348</v>
      </c>
      <c r="D24" t="s">
        <v>161</v>
      </c>
      <c r="E24" t="s">
        <v>162</v>
      </c>
      <c r="G24" t="s">
        <v>349</v>
      </c>
      <c r="H24" t="s">
        <v>350</v>
      </c>
      <c r="I24" t="s">
        <v>43</v>
      </c>
      <c r="J24" t="s">
        <v>351</v>
      </c>
      <c r="K24" t="s">
        <v>352</v>
      </c>
      <c r="L24" t="s">
        <v>353</v>
      </c>
      <c r="M24" t="s">
        <v>354</v>
      </c>
      <c r="P24" t="s">
        <v>110</v>
      </c>
      <c r="Q24" t="s">
        <v>111</v>
      </c>
      <c r="R24" t="s">
        <v>112</v>
      </c>
      <c r="S24" t="s">
        <v>113</v>
      </c>
      <c r="T24" t="s">
        <v>355</v>
      </c>
      <c r="U24" t="s">
        <v>115</v>
      </c>
      <c r="V24" t="s">
        <v>52</v>
      </c>
      <c r="W24" t="s">
        <v>52</v>
      </c>
      <c r="X24" t="s">
        <v>52</v>
      </c>
      <c r="Y24" t="s">
        <v>356</v>
      </c>
      <c r="Z24" t="s">
        <v>140</v>
      </c>
      <c r="AA24" t="s">
        <v>357</v>
      </c>
      <c r="AB24" t="s">
        <v>58</v>
      </c>
      <c r="AC24" t="s">
        <v>59</v>
      </c>
      <c r="AI24" t="s">
        <v>358</v>
      </c>
      <c r="AJ24" t="s">
        <v>61</v>
      </c>
      <c r="AK24" t="s">
        <v>61</v>
      </c>
      <c r="AL24" t="s">
        <v>359</v>
      </c>
      <c r="AM24" t="s">
        <v>63</v>
      </c>
    </row>
    <row r="25" spans="1:39" x14ac:dyDescent="0.2">
      <c r="A25" s="1">
        <f t="shared" si="0"/>
        <v>24</v>
      </c>
      <c r="B25" t="s">
        <v>159</v>
      </c>
      <c r="C25" t="s">
        <v>360</v>
      </c>
      <c r="D25" t="s">
        <v>161</v>
      </c>
      <c r="E25" t="s">
        <v>162</v>
      </c>
      <c r="G25" t="s">
        <v>361</v>
      </c>
      <c r="H25" t="s">
        <v>362</v>
      </c>
      <c r="I25" t="s">
        <v>43</v>
      </c>
      <c r="J25" t="s">
        <v>363</v>
      </c>
      <c r="K25" t="s">
        <v>364</v>
      </c>
      <c r="L25" t="s">
        <v>365</v>
      </c>
      <c r="M25" t="s">
        <v>366</v>
      </c>
      <c r="P25" t="s">
        <v>367</v>
      </c>
      <c r="Q25" t="s">
        <v>368</v>
      </c>
      <c r="R25" t="s">
        <v>369</v>
      </c>
      <c r="S25" t="s">
        <v>370</v>
      </c>
      <c r="T25" t="s">
        <v>344</v>
      </c>
      <c r="U25" t="s">
        <v>136</v>
      </c>
      <c r="V25" t="s">
        <v>52</v>
      </c>
      <c r="W25" t="s">
        <v>52</v>
      </c>
      <c r="X25" t="s">
        <v>371</v>
      </c>
      <c r="Y25" t="s">
        <v>372</v>
      </c>
      <c r="Z25" t="s">
        <v>140</v>
      </c>
      <c r="AA25" t="s">
        <v>373</v>
      </c>
      <c r="AB25" t="s">
        <v>58</v>
      </c>
      <c r="AC25" t="s">
        <v>59</v>
      </c>
      <c r="AI25" t="s">
        <v>374</v>
      </c>
      <c r="AJ25" t="s">
        <v>61</v>
      </c>
      <c r="AK25" t="s">
        <v>61</v>
      </c>
      <c r="AL25" t="s">
        <v>375</v>
      </c>
      <c r="AM25" t="s">
        <v>63</v>
      </c>
    </row>
    <row r="26" spans="1:39" x14ac:dyDescent="0.2">
      <c r="A26" s="1">
        <f t="shared" si="0"/>
        <v>25</v>
      </c>
      <c r="B26" t="s">
        <v>159</v>
      </c>
      <c r="C26" t="s">
        <v>376</v>
      </c>
      <c r="D26" t="s">
        <v>161</v>
      </c>
      <c r="E26" t="s">
        <v>162</v>
      </c>
      <c r="G26" t="s">
        <v>377</v>
      </c>
      <c r="H26" t="s">
        <v>378</v>
      </c>
      <c r="I26" t="s">
        <v>43</v>
      </c>
      <c r="J26" t="s">
        <v>379</v>
      </c>
      <c r="K26" t="s">
        <v>380</v>
      </c>
      <c r="L26" t="s">
        <v>381</v>
      </c>
      <c r="M26" t="s">
        <v>382</v>
      </c>
      <c r="P26" t="s">
        <v>110</v>
      </c>
      <c r="Q26" t="s">
        <v>383</v>
      </c>
      <c r="R26" t="s">
        <v>69</v>
      </c>
      <c r="S26" t="s">
        <v>384</v>
      </c>
      <c r="T26" t="s">
        <v>385</v>
      </c>
      <c r="U26" t="s">
        <v>53</v>
      </c>
      <c r="V26" t="s">
        <v>52</v>
      </c>
      <c r="W26" t="s">
        <v>52</v>
      </c>
      <c r="X26" t="s">
        <v>386</v>
      </c>
      <c r="Y26" t="s">
        <v>387</v>
      </c>
      <c r="Z26" t="s">
        <v>140</v>
      </c>
      <c r="AA26" t="s">
        <v>388</v>
      </c>
      <c r="AB26" t="s">
        <v>58</v>
      </c>
      <c r="AC26" t="s">
        <v>59</v>
      </c>
      <c r="AI26" t="s">
        <v>389</v>
      </c>
      <c r="AJ26" t="s">
        <v>61</v>
      </c>
      <c r="AK26" t="s">
        <v>61</v>
      </c>
      <c r="AL26" t="s">
        <v>390</v>
      </c>
      <c r="AM26" t="s">
        <v>63</v>
      </c>
    </row>
    <row r="27" spans="1:39" x14ac:dyDescent="0.2">
      <c r="A27" s="1">
        <f t="shared" si="0"/>
        <v>26</v>
      </c>
      <c r="B27" t="s">
        <v>159</v>
      </c>
      <c r="C27" t="s">
        <v>391</v>
      </c>
      <c r="D27" t="s">
        <v>161</v>
      </c>
      <c r="E27" t="s">
        <v>162</v>
      </c>
      <c r="G27" t="s">
        <v>392</v>
      </c>
      <c r="H27" t="s">
        <v>393</v>
      </c>
      <c r="I27" t="s">
        <v>43</v>
      </c>
      <c r="J27" t="s">
        <v>324</v>
      </c>
      <c r="K27" t="s">
        <v>394</v>
      </c>
      <c r="L27" t="s">
        <v>395</v>
      </c>
      <c r="M27" t="s">
        <v>396</v>
      </c>
      <c r="P27" t="s">
        <v>131</v>
      </c>
      <c r="Q27" t="s">
        <v>397</v>
      </c>
      <c r="R27" t="s">
        <v>398</v>
      </c>
      <c r="S27" t="s">
        <v>399</v>
      </c>
      <c r="T27" t="s">
        <v>355</v>
      </c>
      <c r="U27" t="s">
        <v>136</v>
      </c>
      <c r="V27" t="s">
        <v>52</v>
      </c>
      <c r="W27" t="s">
        <v>137</v>
      </c>
      <c r="X27" t="s">
        <v>400</v>
      </c>
      <c r="Y27" t="s">
        <v>401</v>
      </c>
      <c r="Z27" t="s">
        <v>140</v>
      </c>
      <c r="AA27" t="s">
        <v>402</v>
      </c>
      <c r="AB27" t="s">
        <v>58</v>
      </c>
      <c r="AC27" t="s">
        <v>59</v>
      </c>
      <c r="AI27" t="s">
        <v>403</v>
      </c>
      <c r="AJ27" t="s">
        <v>61</v>
      </c>
      <c r="AK27" t="s">
        <v>61</v>
      </c>
      <c r="AL27" t="s">
        <v>404</v>
      </c>
      <c r="AM27" t="s">
        <v>63</v>
      </c>
    </row>
    <row r="28" spans="1:39" x14ac:dyDescent="0.2">
      <c r="A28" s="1">
        <f t="shared" si="0"/>
        <v>27</v>
      </c>
      <c r="B28" t="s">
        <v>159</v>
      </c>
      <c r="C28" t="s">
        <v>405</v>
      </c>
      <c r="D28" t="s">
        <v>161</v>
      </c>
      <c r="E28" t="s">
        <v>162</v>
      </c>
      <c r="G28" t="s">
        <v>406</v>
      </c>
      <c r="H28" t="s">
        <v>407</v>
      </c>
      <c r="I28" t="s">
        <v>43</v>
      </c>
      <c r="J28" t="s">
        <v>408</v>
      </c>
      <c r="K28" t="s">
        <v>226</v>
      </c>
      <c r="L28" t="s">
        <v>227</v>
      </c>
      <c r="M28" t="s">
        <v>228</v>
      </c>
      <c r="P28" t="s">
        <v>110</v>
      </c>
      <c r="Q28" t="s">
        <v>409</v>
      </c>
      <c r="R28" t="s">
        <v>410</v>
      </c>
      <c r="S28" t="s">
        <v>411</v>
      </c>
      <c r="T28" t="s">
        <v>114</v>
      </c>
      <c r="U28" t="s">
        <v>115</v>
      </c>
      <c r="V28" t="s">
        <v>52</v>
      </c>
      <c r="W28" t="s">
        <v>52</v>
      </c>
      <c r="X28" t="s">
        <v>412</v>
      </c>
      <c r="Y28" t="s">
        <v>413</v>
      </c>
      <c r="Z28" t="s">
        <v>140</v>
      </c>
      <c r="AA28" t="s">
        <v>414</v>
      </c>
      <c r="AB28" t="s">
        <v>58</v>
      </c>
      <c r="AC28" t="s">
        <v>59</v>
      </c>
      <c r="AI28" t="s">
        <v>415</v>
      </c>
      <c r="AJ28" t="s">
        <v>61</v>
      </c>
      <c r="AK28" t="s">
        <v>61</v>
      </c>
      <c r="AL28" t="s">
        <v>416</v>
      </c>
      <c r="AM28" t="s">
        <v>63</v>
      </c>
    </row>
    <row r="29" spans="1:39" x14ac:dyDescent="0.2">
      <c r="A29" s="1">
        <f t="shared" si="0"/>
        <v>28</v>
      </c>
      <c r="B29" t="s">
        <v>159</v>
      </c>
      <c r="C29" t="s">
        <v>417</v>
      </c>
      <c r="D29" t="s">
        <v>161</v>
      </c>
      <c r="E29" t="s">
        <v>162</v>
      </c>
      <c r="G29" t="s">
        <v>418</v>
      </c>
      <c r="H29" t="s">
        <v>419</v>
      </c>
      <c r="I29" t="s">
        <v>43</v>
      </c>
      <c r="J29" t="s">
        <v>420</v>
      </c>
      <c r="K29" t="s">
        <v>421</v>
      </c>
      <c r="L29" t="s">
        <v>422</v>
      </c>
      <c r="M29" t="s">
        <v>423</v>
      </c>
      <c r="P29" t="s">
        <v>110</v>
      </c>
      <c r="Q29" t="s">
        <v>111</v>
      </c>
      <c r="R29" t="s">
        <v>112</v>
      </c>
      <c r="S29" t="s">
        <v>113</v>
      </c>
      <c r="T29" t="s">
        <v>385</v>
      </c>
      <c r="U29" t="s">
        <v>53</v>
      </c>
      <c r="V29" t="s">
        <v>52</v>
      </c>
      <c r="W29" t="s">
        <v>137</v>
      </c>
      <c r="X29" t="s">
        <v>424</v>
      </c>
      <c r="Y29" t="s">
        <v>425</v>
      </c>
      <c r="Z29" t="s">
        <v>140</v>
      </c>
      <c r="AA29" t="s">
        <v>426</v>
      </c>
      <c r="AB29" t="s">
        <v>58</v>
      </c>
      <c r="AC29" t="s">
        <v>59</v>
      </c>
      <c r="AI29" t="s">
        <v>427</v>
      </c>
      <c r="AJ29" t="s">
        <v>61</v>
      </c>
      <c r="AK29" t="s">
        <v>61</v>
      </c>
      <c r="AL29" t="s">
        <v>428</v>
      </c>
      <c r="AM29" t="s">
        <v>63</v>
      </c>
    </row>
    <row r="30" spans="1:39" x14ac:dyDescent="0.2">
      <c r="A30" s="1">
        <f t="shared" si="0"/>
        <v>29</v>
      </c>
      <c r="B30" t="s">
        <v>159</v>
      </c>
      <c r="C30" t="s">
        <v>429</v>
      </c>
      <c r="D30" t="s">
        <v>161</v>
      </c>
      <c r="E30" t="s">
        <v>162</v>
      </c>
      <c r="G30" t="s">
        <v>430</v>
      </c>
      <c r="H30" t="s">
        <v>431</v>
      </c>
      <c r="I30" t="s">
        <v>43</v>
      </c>
      <c r="J30" t="s">
        <v>432</v>
      </c>
      <c r="K30" t="s">
        <v>217</v>
      </c>
      <c r="L30" t="s">
        <v>313</v>
      </c>
      <c r="M30" t="s">
        <v>314</v>
      </c>
      <c r="P30" t="s">
        <v>110</v>
      </c>
      <c r="Q30" t="s">
        <v>341</v>
      </c>
      <c r="R30" t="s">
        <v>342</v>
      </c>
      <c r="S30" t="s">
        <v>343</v>
      </c>
      <c r="T30" t="s">
        <v>385</v>
      </c>
      <c r="U30" t="s">
        <v>136</v>
      </c>
      <c r="V30" t="s">
        <v>52</v>
      </c>
      <c r="W30" t="s">
        <v>52</v>
      </c>
      <c r="X30" t="s">
        <v>371</v>
      </c>
      <c r="Y30" t="s">
        <v>372</v>
      </c>
      <c r="Z30" t="s">
        <v>140</v>
      </c>
      <c r="AA30" t="s">
        <v>433</v>
      </c>
      <c r="AB30" t="s">
        <v>58</v>
      </c>
      <c r="AC30" t="s">
        <v>59</v>
      </c>
      <c r="AI30" t="s">
        <v>434</v>
      </c>
      <c r="AJ30" t="s">
        <v>61</v>
      </c>
      <c r="AK30" t="s">
        <v>61</v>
      </c>
      <c r="AL30" t="s">
        <v>375</v>
      </c>
      <c r="AM30" t="s">
        <v>63</v>
      </c>
    </row>
    <row r="31" spans="1:39" x14ac:dyDescent="0.2">
      <c r="A31" s="1">
        <f t="shared" si="0"/>
        <v>30</v>
      </c>
      <c r="B31" t="s">
        <v>159</v>
      </c>
      <c r="C31" t="s">
        <v>435</v>
      </c>
      <c r="D31" t="s">
        <v>161</v>
      </c>
      <c r="E31" t="s">
        <v>162</v>
      </c>
      <c r="G31" t="s">
        <v>436</v>
      </c>
      <c r="H31" t="s">
        <v>437</v>
      </c>
      <c r="I31" t="s">
        <v>43</v>
      </c>
      <c r="J31" t="s">
        <v>147</v>
      </c>
      <c r="K31" t="s">
        <v>438</v>
      </c>
      <c r="L31" t="s">
        <v>439</v>
      </c>
      <c r="M31" t="s">
        <v>440</v>
      </c>
      <c r="P31" t="s">
        <v>110</v>
      </c>
      <c r="Q31" t="s">
        <v>383</v>
      </c>
      <c r="R31" t="s">
        <v>69</v>
      </c>
      <c r="S31" t="s">
        <v>384</v>
      </c>
      <c r="T31" t="s">
        <v>344</v>
      </c>
      <c r="U31" t="s">
        <v>53</v>
      </c>
      <c r="V31" t="s">
        <v>52</v>
      </c>
      <c r="W31" t="s">
        <v>54</v>
      </c>
      <c r="X31" t="s">
        <v>138</v>
      </c>
      <c r="Y31" t="s">
        <v>441</v>
      </c>
      <c r="Z31" t="s">
        <v>140</v>
      </c>
      <c r="AA31" t="s">
        <v>442</v>
      </c>
      <c r="AB31" t="s">
        <v>58</v>
      </c>
      <c r="AC31" t="s">
        <v>59</v>
      </c>
      <c r="AI31" t="s">
        <v>443</v>
      </c>
      <c r="AJ31" t="s">
        <v>61</v>
      </c>
      <c r="AK31" t="s">
        <v>61</v>
      </c>
      <c r="AL31" t="s">
        <v>375</v>
      </c>
      <c r="AM31" t="s">
        <v>63</v>
      </c>
    </row>
    <row r="32" spans="1:39" x14ac:dyDescent="0.2">
      <c r="A32" s="1">
        <f t="shared" si="0"/>
        <v>31</v>
      </c>
      <c r="B32" t="s">
        <v>159</v>
      </c>
      <c r="C32" t="s">
        <v>444</v>
      </c>
      <c r="D32" t="s">
        <v>161</v>
      </c>
      <c r="E32" t="s">
        <v>162</v>
      </c>
      <c r="G32" t="s">
        <v>445</v>
      </c>
      <c r="H32" t="s">
        <v>446</v>
      </c>
      <c r="I32" t="s">
        <v>43</v>
      </c>
      <c r="J32" t="s">
        <v>447</v>
      </c>
      <c r="K32" t="s">
        <v>448</v>
      </c>
      <c r="L32" t="s">
        <v>449</v>
      </c>
      <c r="M32" t="s">
        <v>450</v>
      </c>
      <c r="P32" t="s">
        <v>180</v>
      </c>
      <c r="Q32" t="s">
        <v>49</v>
      </c>
      <c r="R32" t="s">
        <v>50</v>
      </c>
      <c r="S32" t="s">
        <v>51</v>
      </c>
      <c r="V32" t="s">
        <v>209</v>
      </c>
      <c r="W32" t="s">
        <v>53</v>
      </c>
      <c r="X32" t="s">
        <v>54</v>
      </c>
      <c r="Y32" t="s">
        <v>451</v>
      </c>
      <c r="Z32" t="s">
        <v>95</v>
      </c>
      <c r="AA32" t="s">
        <v>452</v>
      </c>
      <c r="AB32" t="s">
        <v>58</v>
      </c>
      <c r="AC32" t="s">
        <v>59</v>
      </c>
      <c r="AI32" t="s">
        <v>453</v>
      </c>
      <c r="AJ32" t="s">
        <v>61</v>
      </c>
      <c r="AK32" t="s">
        <v>61</v>
      </c>
      <c r="AL32" t="s">
        <v>454</v>
      </c>
      <c r="AM32" t="s">
        <v>63</v>
      </c>
    </row>
    <row r="33" spans="1:39" x14ac:dyDescent="0.2">
      <c r="A33" s="1">
        <f t="shared" si="0"/>
        <v>32</v>
      </c>
      <c r="B33" t="s">
        <v>159</v>
      </c>
      <c r="C33" t="s">
        <v>455</v>
      </c>
      <c r="D33" t="s">
        <v>161</v>
      </c>
      <c r="E33" t="s">
        <v>162</v>
      </c>
      <c r="G33" t="s">
        <v>456</v>
      </c>
      <c r="H33" t="s">
        <v>457</v>
      </c>
      <c r="I33" t="s">
        <v>43</v>
      </c>
      <c r="J33" t="s">
        <v>458</v>
      </c>
      <c r="K33" t="s">
        <v>68</v>
      </c>
      <c r="L33" t="s">
        <v>459</v>
      </c>
      <c r="M33" t="s">
        <v>460</v>
      </c>
      <c r="P33" t="s">
        <v>461</v>
      </c>
      <c r="Q33" t="s">
        <v>462</v>
      </c>
      <c r="R33" t="s">
        <v>463</v>
      </c>
      <c r="S33" t="s">
        <v>464</v>
      </c>
      <c r="V33" t="s">
        <v>93</v>
      </c>
      <c r="W33" t="s">
        <v>53</v>
      </c>
      <c r="X33" t="s">
        <v>75</v>
      </c>
      <c r="Y33" t="s">
        <v>169</v>
      </c>
      <c r="Z33" t="s">
        <v>95</v>
      </c>
      <c r="AA33" t="s">
        <v>465</v>
      </c>
      <c r="AB33" t="s">
        <v>58</v>
      </c>
      <c r="AC33" t="s">
        <v>59</v>
      </c>
      <c r="AI33" t="s">
        <v>466</v>
      </c>
      <c r="AJ33" t="s">
        <v>61</v>
      </c>
      <c r="AK33" t="s">
        <v>61</v>
      </c>
      <c r="AL33" t="s">
        <v>172</v>
      </c>
      <c r="AM33" t="s">
        <v>63</v>
      </c>
    </row>
    <row r="34" spans="1:39" x14ac:dyDescent="0.2">
      <c r="A34" s="1">
        <f t="shared" si="0"/>
        <v>33</v>
      </c>
      <c r="B34" t="s">
        <v>159</v>
      </c>
      <c r="C34" t="s">
        <v>467</v>
      </c>
      <c r="D34" t="s">
        <v>161</v>
      </c>
      <c r="E34" t="s">
        <v>162</v>
      </c>
      <c r="G34" t="s">
        <v>468</v>
      </c>
      <c r="H34" t="s">
        <v>469</v>
      </c>
      <c r="I34" t="s">
        <v>43</v>
      </c>
      <c r="J34" t="s">
        <v>363</v>
      </c>
      <c r="K34" t="s">
        <v>217</v>
      </c>
      <c r="L34" t="s">
        <v>313</v>
      </c>
      <c r="M34" t="s">
        <v>314</v>
      </c>
      <c r="P34" t="s">
        <v>110</v>
      </c>
      <c r="Q34" t="s">
        <v>111</v>
      </c>
      <c r="R34" t="s">
        <v>112</v>
      </c>
      <c r="S34" t="s">
        <v>113</v>
      </c>
      <c r="T34" t="s">
        <v>154</v>
      </c>
      <c r="U34" t="s">
        <v>115</v>
      </c>
      <c r="V34" t="s">
        <v>52</v>
      </c>
      <c r="W34" t="s">
        <v>52</v>
      </c>
      <c r="X34" t="s">
        <v>52</v>
      </c>
      <c r="Y34" t="s">
        <v>356</v>
      </c>
      <c r="Z34" t="s">
        <v>140</v>
      </c>
      <c r="AA34" t="s">
        <v>470</v>
      </c>
      <c r="AB34" t="s">
        <v>58</v>
      </c>
      <c r="AC34" t="s">
        <v>59</v>
      </c>
      <c r="AI34" t="s">
        <v>471</v>
      </c>
      <c r="AJ34" t="s">
        <v>61</v>
      </c>
      <c r="AK34" t="s">
        <v>61</v>
      </c>
      <c r="AL34" t="s">
        <v>359</v>
      </c>
      <c r="AM34" t="s">
        <v>63</v>
      </c>
    </row>
    <row r="35" spans="1:39" x14ac:dyDescent="0.2">
      <c r="A35" s="1">
        <f t="shared" si="0"/>
        <v>34</v>
      </c>
      <c r="B35" t="s">
        <v>159</v>
      </c>
      <c r="C35" t="s">
        <v>472</v>
      </c>
      <c r="D35" t="s">
        <v>161</v>
      </c>
      <c r="E35" t="s">
        <v>162</v>
      </c>
      <c r="G35" t="s">
        <v>473</v>
      </c>
      <c r="H35" t="s">
        <v>474</v>
      </c>
      <c r="I35" t="s">
        <v>43</v>
      </c>
      <c r="J35" t="s">
        <v>408</v>
      </c>
      <c r="K35" t="s">
        <v>475</v>
      </c>
      <c r="L35" t="s">
        <v>476</v>
      </c>
      <c r="M35" t="s">
        <v>477</v>
      </c>
      <c r="P35" t="s">
        <v>131</v>
      </c>
      <c r="Q35" t="s">
        <v>478</v>
      </c>
      <c r="R35" t="s">
        <v>479</v>
      </c>
      <c r="S35" t="s">
        <v>480</v>
      </c>
      <c r="T35" t="s">
        <v>481</v>
      </c>
      <c r="U35" t="s">
        <v>136</v>
      </c>
      <c r="V35" t="s">
        <v>52</v>
      </c>
      <c r="W35" t="s">
        <v>52</v>
      </c>
      <c r="X35" t="s">
        <v>386</v>
      </c>
      <c r="Y35" t="s">
        <v>387</v>
      </c>
      <c r="Z35" t="s">
        <v>140</v>
      </c>
      <c r="AA35" t="s">
        <v>482</v>
      </c>
      <c r="AB35" t="s">
        <v>58</v>
      </c>
      <c r="AC35" t="s">
        <v>59</v>
      </c>
      <c r="AI35" t="s">
        <v>483</v>
      </c>
      <c r="AJ35" t="s">
        <v>61</v>
      </c>
      <c r="AK35" t="s">
        <v>61</v>
      </c>
      <c r="AL35" t="s">
        <v>484</v>
      </c>
      <c r="AM35" t="s">
        <v>63</v>
      </c>
    </row>
    <row r="36" spans="1:39" x14ac:dyDescent="0.2">
      <c r="A36" s="1">
        <f t="shared" si="0"/>
        <v>35</v>
      </c>
      <c r="B36" t="s">
        <v>159</v>
      </c>
      <c r="C36" t="s">
        <v>485</v>
      </c>
      <c r="D36" t="s">
        <v>161</v>
      </c>
      <c r="E36" t="s">
        <v>162</v>
      </c>
      <c r="G36" t="s">
        <v>486</v>
      </c>
      <c r="H36" t="s">
        <v>487</v>
      </c>
      <c r="I36" t="s">
        <v>43</v>
      </c>
      <c r="J36" t="s">
        <v>488</v>
      </c>
      <c r="K36" t="s">
        <v>380</v>
      </c>
      <c r="L36" t="s">
        <v>489</v>
      </c>
      <c r="M36" t="s">
        <v>490</v>
      </c>
      <c r="P36" t="s">
        <v>180</v>
      </c>
      <c r="Q36" t="s">
        <v>181</v>
      </c>
      <c r="R36" t="s">
        <v>182</v>
      </c>
      <c r="S36" t="s">
        <v>183</v>
      </c>
      <c r="V36" t="s">
        <v>93</v>
      </c>
      <c r="W36" t="s">
        <v>53</v>
      </c>
      <c r="X36" t="s">
        <v>75</v>
      </c>
      <c r="Y36" t="s">
        <v>169</v>
      </c>
      <c r="Z36" t="s">
        <v>95</v>
      </c>
      <c r="AA36" t="s">
        <v>491</v>
      </c>
      <c r="AB36" t="s">
        <v>58</v>
      </c>
      <c r="AC36" t="s">
        <v>59</v>
      </c>
      <c r="AI36" t="s">
        <v>492</v>
      </c>
      <c r="AJ36" t="s">
        <v>61</v>
      </c>
      <c r="AK36" t="s">
        <v>61</v>
      </c>
      <c r="AL36" t="s">
        <v>172</v>
      </c>
      <c r="AM36" t="s">
        <v>63</v>
      </c>
    </row>
    <row r="37" spans="1:39" x14ac:dyDescent="0.2">
      <c r="A37" s="1">
        <f t="shared" si="0"/>
        <v>36</v>
      </c>
      <c r="B37" t="s">
        <v>159</v>
      </c>
      <c r="C37" t="s">
        <v>493</v>
      </c>
      <c r="D37" t="s">
        <v>161</v>
      </c>
      <c r="E37" t="s">
        <v>162</v>
      </c>
      <c r="G37" t="s">
        <v>494</v>
      </c>
      <c r="H37" t="s">
        <v>495</v>
      </c>
      <c r="I37" t="s">
        <v>43</v>
      </c>
      <c r="J37" t="s">
        <v>282</v>
      </c>
      <c r="K37" t="s">
        <v>217</v>
      </c>
      <c r="L37" t="s">
        <v>218</v>
      </c>
      <c r="M37" t="s">
        <v>219</v>
      </c>
      <c r="P37" t="s">
        <v>168</v>
      </c>
      <c r="Q37" t="s">
        <v>462</v>
      </c>
      <c r="R37" t="s">
        <v>463</v>
      </c>
      <c r="S37" t="s">
        <v>464</v>
      </c>
      <c r="V37" t="s">
        <v>93</v>
      </c>
      <c r="W37" t="s">
        <v>53</v>
      </c>
      <c r="X37" t="s">
        <v>75</v>
      </c>
      <c r="Y37" t="s">
        <v>169</v>
      </c>
      <c r="Z37" t="s">
        <v>95</v>
      </c>
      <c r="AA37" t="s">
        <v>496</v>
      </c>
      <c r="AB37" t="s">
        <v>58</v>
      </c>
      <c r="AC37" t="s">
        <v>59</v>
      </c>
      <c r="AI37" t="s">
        <v>497</v>
      </c>
      <c r="AJ37" t="s">
        <v>61</v>
      </c>
      <c r="AK37" t="s">
        <v>61</v>
      </c>
      <c r="AL37" t="s">
        <v>172</v>
      </c>
      <c r="AM37" t="s">
        <v>63</v>
      </c>
    </row>
    <row r="38" spans="1:39" x14ac:dyDescent="0.2">
      <c r="A38" s="1">
        <f t="shared" si="0"/>
        <v>37</v>
      </c>
      <c r="B38" t="s">
        <v>159</v>
      </c>
      <c r="C38" t="s">
        <v>498</v>
      </c>
      <c r="D38" t="s">
        <v>161</v>
      </c>
      <c r="E38" t="s">
        <v>162</v>
      </c>
      <c r="G38" t="s">
        <v>499</v>
      </c>
      <c r="H38" t="s">
        <v>500</v>
      </c>
      <c r="I38" t="s">
        <v>43</v>
      </c>
      <c r="J38" t="s">
        <v>203</v>
      </c>
      <c r="K38" t="s">
        <v>501</v>
      </c>
      <c r="L38" t="s">
        <v>50</v>
      </c>
      <c r="M38" t="s">
        <v>502</v>
      </c>
      <c r="P38" t="s">
        <v>461</v>
      </c>
      <c r="Q38" t="s">
        <v>49</v>
      </c>
      <c r="R38" t="s">
        <v>50</v>
      </c>
      <c r="S38" t="s">
        <v>51</v>
      </c>
      <c r="V38" t="s">
        <v>209</v>
      </c>
      <c r="W38" t="s">
        <v>53</v>
      </c>
      <c r="X38" t="s">
        <v>75</v>
      </c>
      <c r="Y38" t="s">
        <v>210</v>
      </c>
      <c r="Z38" t="s">
        <v>95</v>
      </c>
      <c r="AA38" t="s">
        <v>503</v>
      </c>
      <c r="AB38" t="s">
        <v>58</v>
      </c>
      <c r="AC38" t="s">
        <v>59</v>
      </c>
      <c r="AI38" t="s">
        <v>504</v>
      </c>
      <c r="AJ38" t="s">
        <v>61</v>
      </c>
      <c r="AK38" t="s">
        <v>61</v>
      </c>
      <c r="AL38" t="s">
        <v>213</v>
      </c>
      <c r="AM38" t="s">
        <v>63</v>
      </c>
    </row>
    <row r="39" spans="1:39" x14ac:dyDescent="0.2">
      <c r="A39" s="1">
        <f t="shared" si="0"/>
        <v>38</v>
      </c>
      <c r="B39" t="s">
        <v>159</v>
      </c>
      <c r="C39" t="s">
        <v>505</v>
      </c>
      <c r="D39" t="s">
        <v>161</v>
      </c>
      <c r="E39" t="s">
        <v>162</v>
      </c>
      <c r="G39" t="s">
        <v>506</v>
      </c>
      <c r="H39" t="s">
        <v>507</v>
      </c>
      <c r="I39" t="s">
        <v>43</v>
      </c>
      <c r="J39" t="s">
        <v>508</v>
      </c>
      <c r="K39" t="s">
        <v>166</v>
      </c>
      <c r="L39" t="s">
        <v>50</v>
      </c>
      <c r="M39" t="s">
        <v>167</v>
      </c>
      <c r="P39" t="s">
        <v>180</v>
      </c>
      <c r="Q39" t="s">
        <v>230</v>
      </c>
      <c r="R39" t="s">
        <v>231</v>
      </c>
      <c r="S39" t="s">
        <v>232</v>
      </c>
      <c r="V39" t="s">
        <v>93</v>
      </c>
      <c r="W39" t="s">
        <v>53</v>
      </c>
      <c r="X39" t="s">
        <v>75</v>
      </c>
      <c r="Y39" t="s">
        <v>169</v>
      </c>
      <c r="Z39" t="s">
        <v>95</v>
      </c>
      <c r="AA39" t="s">
        <v>509</v>
      </c>
      <c r="AB39" t="s">
        <v>58</v>
      </c>
      <c r="AC39" t="s">
        <v>59</v>
      </c>
      <c r="AI39" t="s">
        <v>510</v>
      </c>
      <c r="AJ39" t="s">
        <v>61</v>
      </c>
      <c r="AK39" t="s">
        <v>61</v>
      </c>
      <c r="AL39" t="s">
        <v>172</v>
      </c>
      <c r="AM39" t="s">
        <v>63</v>
      </c>
    </row>
    <row r="40" spans="1:39" x14ac:dyDescent="0.2">
      <c r="A40" s="1">
        <f t="shared" si="0"/>
        <v>39</v>
      </c>
      <c r="B40" t="s">
        <v>159</v>
      </c>
      <c r="C40" t="s">
        <v>511</v>
      </c>
      <c r="D40" t="s">
        <v>161</v>
      </c>
      <c r="E40" t="s">
        <v>162</v>
      </c>
      <c r="G40" t="s">
        <v>512</v>
      </c>
      <c r="H40" t="s">
        <v>513</v>
      </c>
      <c r="I40" t="s">
        <v>43</v>
      </c>
      <c r="J40" t="s">
        <v>225</v>
      </c>
      <c r="K40" t="s">
        <v>158</v>
      </c>
      <c r="L40" t="s">
        <v>514</v>
      </c>
      <c r="M40" t="s">
        <v>515</v>
      </c>
      <c r="P40" t="s">
        <v>244</v>
      </c>
      <c r="Q40" t="s">
        <v>516</v>
      </c>
      <c r="R40" t="s">
        <v>353</v>
      </c>
      <c r="S40" t="s">
        <v>517</v>
      </c>
      <c r="V40" t="s">
        <v>75</v>
      </c>
      <c r="W40" t="s">
        <v>53</v>
      </c>
      <c r="X40" t="s">
        <v>54</v>
      </c>
      <c r="Y40" t="s">
        <v>233</v>
      </c>
      <c r="Z40" t="s">
        <v>78</v>
      </c>
      <c r="AA40" t="s">
        <v>518</v>
      </c>
      <c r="AB40" t="s">
        <v>58</v>
      </c>
      <c r="AC40" t="s">
        <v>59</v>
      </c>
      <c r="AI40" t="s">
        <v>519</v>
      </c>
      <c r="AJ40" t="s">
        <v>61</v>
      </c>
      <c r="AK40" t="s">
        <v>61</v>
      </c>
      <c r="AL40" t="s">
        <v>236</v>
      </c>
      <c r="AM40" t="s">
        <v>63</v>
      </c>
    </row>
    <row r="41" spans="1:39" x14ac:dyDescent="0.2">
      <c r="A41" s="1">
        <f t="shared" si="0"/>
        <v>40</v>
      </c>
      <c r="B41" t="s">
        <v>159</v>
      </c>
      <c r="C41" t="s">
        <v>520</v>
      </c>
      <c r="D41" t="s">
        <v>161</v>
      </c>
      <c r="E41" t="s">
        <v>162</v>
      </c>
      <c r="G41" t="s">
        <v>521</v>
      </c>
      <c r="H41" t="s">
        <v>522</v>
      </c>
      <c r="I41" t="s">
        <v>43</v>
      </c>
      <c r="J41" t="s">
        <v>523</v>
      </c>
      <c r="K41" t="s">
        <v>524</v>
      </c>
      <c r="L41" t="s">
        <v>525</v>
      </c>
      <c r="M41" t="s">
        <v>526</v>
      </c>
      <c r="P41" t="s">
        <v>527</v>
      </c>
      <c r="Q41" t="s">
        <v>516</v>
      </c>
      <c r="R41" t="s">
        <v>353</v>
      </c>
      <c r="S41" t="s">
        <v>517</v>
      </c>
      <c r="V41" t="s">
        <v>209</v>
      </c>
      <c r="W41" t="s">
        <v>53</v>
      </c>
      <c r="X41" t="s">
        <v>75</v>
      </c>
      <c r="Y41" t="s">
        <v>210</v>
      </c>
      <c r="Z41" t="s">
        <v>95</v>
      </c>
      <c r="AA41" t="s">
        <v>528</v>
      </c>
      <c r="AB41" t="s">
        <v>58</v>
      </c>
      <c r="AC41" t="s">
        <v>59</v>
      </c>
      <c r="AI41" t="s">
        <v>529</v>
      </c>
      <c r="AJ41" t="s">
        <v>61</v>
      </c>
      <c r="AK41" t="s">
        <v>61</v>
      </c>
      <c r="AL41" t="s">
        <v>213</v>
      </c>
      <c r="AM41" t="s">
        <v>63</v>
      </c>
    </row>
    <row r="42" spans="1:39" x14ac:dyDescent="0.2">
      <c r="A42" s="1">
        <f t="shared" si="0"/>
        <v>41</v>
      </c>
      <c r="B42" t="s">
        <v>159</v>
      </c>
      <c r="C42" t="s">
        <v>530</v>
      </c>
      <c r="D42" t="s">
        <v>161</v>
      </c>
      <c r="E42" t="s">
        <v>162</v>
      </c>
      <c r="G42" t="s">
        <v>531</v>
      </c>
      <c r="H42" t="s">
        <v>532</v>
      </c>
      <c r="I42" t="s">
        <v>43</v>
      </c>
      <c r="J42" t="s">
        <v>189</v>
      </c>
      <c r="K42" t="s">
        <v>533</v>
      </c>
      <c r="L42" t="s">
        <v>108</v>
      </c>
      <c r="M42" t="s">
        <v>109</v>
      </c>
      <c r="P42" t="s">
        <v>461</v>
      </c>
      <c r="Q42" t="s">
        <v>534</v>
      </c>
      <c r="R42" t="s">
        <v>50</v>
      </c>
      <c r="S42" t="s">
        <v>535</v>
      </c>
      <c r="V42" t="s">
        <v>137</v>
      </c>
      <c r="W42" t="s">
        <v>53</v>
      </c>
      <c r="X42" t="s">
        <v>209</v>
      </c>
      <c r="Y42" t="s">
        <v>536</v>
      </c>
      <c r="Z42" t="s">
        <v>95</v>
      </c>
      <c r="AA42" t="s">
        <v>537</v>
      </c>
      <c r="AB42" t="s">
        <v>58</v>
      </c>
      <c r="AC42" t="s">
        <v>59</v>
      </c>
      <c r="AI42" t="s">
        <v>538</v>
      </c>
      <c r="AJ42" t="s">
        <v>61</v>
      </c>
      <c r="AK42" t="s">
        <v>61</v>
      </c>
      <c r="AL42" t="s">
        <v>236</v>
      </c>
      <c r="AM42" t="s">
        <v>63</v>
      </c>
    </row>
    <row r="43" spans="1:39" x14ac:dyDescent="0.2">
      <c r="A43" s="1">
        <f t="shared" si="0"/>
        <v>42</v>
      </c>
      <c r="B43" t="s">
        <v>159</v>
      </c>
      <c r="C43" t="s">
        <v>539</v>
      </c>
      <c r="D43" t="s">
        <v>161</v>
      </c>
      <c r="E43" t="s">
        <v>162</v>
      </c>
      <c r="G43" t="s">
        <v>540</v>
      </c>
      <c r="H43" t="s">
        <v>541</v>
      </c>
      <c r="I43" t="s">
        <v>43</v>
      </c>
      <c r="J43" t="s">
        <v>542</v>
      </c>
      <c r="K43" t="s">
        <v>269</v>
      </c>
      <c r="L43" t="s">
        <v>270</v>
      </c>
      <c r="M43" t="s">
        <v>271</v>
      </c>
      <c r="P43" t="s">
        <v>180</v>
      </c>
      <c r="Q43" t="s">
        <v>49</v>
      </c>
      <c r="R43" t="s">
        <v>50</v>
      </c>
      <c r="S43" t="s">
        <v>51</v>
      </c>
      <c r="V43" t="s">
        <v>93</v>
      </c>
      <c r="W43" t="s">
        <v>53</v>
      </c>
      <c r="X43" t="s">
        <v>75</v>
      </c>
      <c r="Y43" t="s">
        <v>169</v>
      </c>
      <c r="Z43" t="s">
        <v>95</v>
      </c>
      <c r="AA43" t="s">
        <v>543</v>
      </c>
      <c r="AB43" t="s">
        <v>58</v>
      </c>
      <c r="AC43" t="s">
        <v>59</v>
      </c>
      <c r="AI43" t="s">
        <v>544</v>
      </c>
      <c r="AJ43" t="s">
        <v>61</v>
      </c>
      <c r="AK43" t="s">
        <v>61</v>
      </c>
      <c r="AL43" t="s">
        <v>172</v>
      </c>
      <c r="AM43" t="s">
        <v>63</v>
      </c>
    </row>
    <row r="44" spans="1:39" x14ac:dyDescent="0.2">
      <c r="A44" s="1">
        <f t="shared" si="0"/>
        <v>43</v>
      </c>
      <c r="B44" t="s">
        <v>159</v>
      </c>
      <c r="C44" t="s">
        <v>545</v>
      </c>
      <c r="D44" t="s">
        <v>161</v>
      </c>
      <c r="E44" t="s">
        <v>162</v>
      </c>
      <c r="G44" t="s">
        <v>546</v>
      </c>
      <c r="H44" t="s">
        <v>547</v>
      </c>
      <c r="I44" t="s">
        <v>43</v>
      </c>
      <c r="J44" t="s">
        <v>548</v>
      </c>
      <c r="K44" t="s">
        <v>549</v>
      </c>
      <c r="L44" t="s">
        <v>550</v>
      </c>
      <c r="M44" t="s">
        <v>551</v>
      </c>
      <c r="P44" t="s">
        <v>168</v>
      </c>
      <c r="Q44" t="s">
        <v>552</v>
      </c>
      <c r="R44" t="s">
        <v>50</v>
      </c>
      <c r="S44" t="s">
        <v>553</v>
      </c>
      <c r="V44" t="s">
        <v>93</v>
      </c>
      <c r="W44" t="s">
        <v>53</v>
      </c>
      <c r="X44" t="s">
        <v>52</v>
      </c>
      <c r="Y44" t="s">
        <v>275</v>
      </c>
      <c r="Z44" t="s">
        <v>95</v>
      </c>
      <c r="AA44" t="s">
        <v>554</v>
      </c>
      <c r="AB44" t="s">
        <v>58</v>
      </c>
      <c r="AC44" t="s">
        <v>59</v>
      </c>
      <c r="AI44" t="s">
        <v>555</v>
      </c>
      <c r="AJ44" t="s">
        <v>61</v>
      </c>
      <c r="AK44" t="s">
        <v>61</v>
      </c>
      <c r="AL44" t="s">
        <v>278</v>
      </c>
      <c r="AM44" t="s">
        <v>63</v>
      </c>
    </row>
    <row r="45" spans="1:39" x14ac:dyDescent="0.2">
      <c r="A45" s="1">
        <f t="shared" si="0"/>
        <v>44</v>
      </c>
      <c r="B45" t="s">
        <v>159</v>
      </c>
      <c r="C45" t="s">
        <v>556</v>
      </c>
      <c r="D45" t="s">
        <v>161</v>
      </c>
      <c r="E45" t="s">
        <v>162</v>
      </c>
      <c r="G45" t="s">
        <v>557</v>
      </c>
      <c r="H45" t="s">
        <v>558</v>
      </c>
      <c r="I45" t="s">
        <v>43</v>
      </c>
      <c r="J45" t="s">
        <v>67</v>
      </c>
      <c r="K45" t="s">
        <v>300</v>
      </c>
      <c r="L45" t="s">
        <v>50</v>
      </c>
      <c r="M45" t="s">
        <v>301</v>
      </c>
      <c r="P45" t="s">
        <v>71</v>
      </c>
      <c r="Q45" t="s">
        <v>193</v>
      </c>
      <c r="R45" t="s">
        <v>194</v>
      </c>
      <c r="S45" t="s">
        <v>195</v>
      </c>
      <c r="V45" t="s">
        <v>75</v>
      </c>
      <c r="W45" t="s">
        <v>53</v>
      </c>
      <c r="X45" t="s">
        <v>209</v>
      </c>
      <c r="Y45" t="s">
        <v>559</v>
      </c>
      <c r="Z45" t="s">
        <v>78</v>
      </c>
      <c r="AA45" t="s">
        <v>560</v>
      </c>
      <c r="AB45" t="s">
        <v>58</v>
      </c>
      <c r="AC45" t="s">
        <v>59</v>
      </c>
      <c r="AI45" t="s">
        <v>561</v>
      </c>
      <c r="AJ45" t="s">
        <v>61</v>
      </c>
      <c r="AK45" t="s">
        <v>61</v>
      </c>
      <c r="AL45" t="s">
        <v>265</v>
      </c>
      <c r="AM45" t="s">
        <v>63</v>
      </c>
    </row>
    <row r="46" spans="1:39" x14ac:dyDescent="0.2">
      <c r="A46" s="1">
        <f t="shared" si="0"/>
        <v>45</v>
      </c>
      <c r="B46" t="s">
        <v>159</v>
      </c>
      <c r="C46" t="s">
        <v>562</v>
      </c>
      <c r="D46" t="s">
        <v>161</v>
      </c>
      <c r="E46" t="s">
        <v>162</v>
      </c>
      <c r="G46" t="s">
        <v>563</v>
      </c>
      <c r="H46" t="s">
        <v>564</v>
      </c>
      <c r="I46" t="s">
        <v>43</v>
      </c>
      <c r="J46" t="s">
        <v>565</v>
      </c>
      <c r="K46" t="s">
        <v>325</v>
      </c>
      <c r="L46" t="s">
        <v>326</v>
      </c>
      <c r="M46" t="s">
        <v>327</v>
      </c>
      <c r="P46" t="s">
        <v>48</v>
      </c>
      <c r="Q46" t="s">
        <v>516</v>
      </c>
      <c r="R46" t="s">
        <v>353</v>
      </c>
      <c r="S46" t="s">
        <v>517</v>
      </c>
      <c r="V46" t="s">
        <v>52</v>
      </c>
      <c r="W46" t="s">
        <v>53</v>
      </c>
      <c r="X46" t="s">
        <v>209</v>
      </c>
      <c r="Y46" t="s">
        <v>566</v>
      </c>
      <c r="Z46" t="s">
        <v>78</v>
      </c>
      <c r="AA46" t="s">
        <v>567</v>
      </c>
      <c r="AB46" t="s">
        <v>58</v>
      </c>
      <c r="AC46" t="s">
        <v>59</v>
      </c>
      <c r="AI46" t="s">
        <v>568</v>
      </c>
      <c r="AJ46" t="s">
        <v>61</v>
      </c>
      <c r="AK46" t="s">
        <v>61</v>
      </c>
      <c r="AL46" t="s">
        <v>236</v>
      </c>
      <c r="AM46" t="s">
        <v>63</v>
      </c>
    </row>
    <row r="47" spans="1:39" x14ac:dyDescent="0.2">
      <c r="A47" s="1">
        <f t="shared" si="0"/>
        <v>46</v>
      </c>
      <c r="B47" t="s">
        <v>159</v>
      </c>
      <c r="C47" t="s">
        <v>569</v>
      </c>
      <c r="D47" t="s">
        <v>161</v>
      </c>
      <c r="E47" t="s">
        <v>162</v>
      </c>
      <c r="G47" t="s">
        <v>570</v>
      </c>
      <c r="H47" t="s">
        <v>571</v>
      </c>
      <c r="I47" t="s">
        <v>43</v>
      </c>
      <c r="J47" t="s">
        <v>572</v>
      </c>
      <c r="K47" t="s">
        <v>158</v>
      </c>
      <c r="L47" t="s">
        <v>514</v>
      </c>
      <c r="M47" t="s">
        <v>515</v>
      </c>
      <c r="P47" t="s">
        <v>71</v>
      </c>
      <c r="Q47" t="s">
        <v>181</v>
      </c>
      <c r="R47" t="s">
        <v>182</v>
      </c>
      <c r="S47" t="s">
        <v>183</v>
      </c>
      <c r="V47" t="s">
        <v>75</v>
      </c>
      <c r="W47" t="s">
        <v>53</v>
      </c>
      <c r="X47" t="s">
        <v>54</v>
      </c>
      <c r="Y47" t="s">
        <v>233</v>
      </c>
      <c r="Z47" t="s">
        <v>78</v>
      </c>
      <c r="AA47" t="s">
        <v>573</v>
      </c>
      <c r="AB47" t="s">
        <v>58</v>
      </c>
      <c r="AC47" t="s">
        <v>59</v>
      </c>
      <c r="AI47" t="s">
        <v>574</v>
      </c>
      <c r="AJ47" t="s">
        <v>61</v>
      </c>
      <c r="AK47" t="s">
        <v>61</v>
      </c>
      <c r="AL47" t="s">
        <v>236</v>
      </c>
      <c r="AM47" t="s">
        <v>63</v>
      </c>
    </row>
    <row r="48" spans="1:39" x14ac:dyDescent="0.2">
      <c r="A48" s="1">
        <f t="shared" si="0"/>
        <v>47</v>
      </c>
      <c r="B48" t="s">
        <v>159</v>
      </c>
      <c r="C48" t="s">
        <v>575</v>
      </c>
      <c r="D48" t="s">
        <v>161</v>
      </c>
      <c r="E48" t="s">
        <v>162</v>
      </c>
      <c r="G48" t="s">
        <v>576</v>
      </c>
      <c r="H48" t="s">
        <v>577</v>
      </c>
      <c r="I48" t="s">
        <v>578</v>
      </c>
      <c r="J48" t="s">
        <v>579</v>
      </c>
      <c r="K48" t="s">
        <v>580</v>
      </c>
      <c r="L48" t="s">
        <v>581</v>
      </c>
      <c r="M48" t="s">
        <v>582</v>
      </c>
      <c r="N48" t="s">
        <v>583</v>
      </c>
      <c r="O48" t="s">
        <v>584</v>
      </c>
      <c r="P48" t="s">
        <v>229</v>
      </c>
      <c r="Q48" t="s">
        <v>72</v>
      </c>
      <c r="R48" t="s">
        <v>73</v>
      </c>
      <c r="S48" t="s">
        <v>74</v>
      </c>
      <c r="V48" t="s">
        <v>75</v>
      </c>
      <c r="W48" t="s">
        <v>53</v>
      </c>
      <c r="X48" t="s">
        <v>209</v>
      </c>
      <c r="Y48" t="s">
        <v>559</v>
      </c>
      <c r="Z48" t="s">
        <v>585</v>
      </c>
      <c r="AA48" t="s">
        <v>586</v>
      </c>
      <c r="AB48" t="s">
        <v>58</v>
      </c>
      <c r="AC48" t="s">
        <v>59</v>
      </c>
      <c r="AD48" t="s">
        <v>587</v>
      </c>
      <c r="AE48" t="s">
        <v>588</v>
      </c>
      <c r="AG48" t="s">
        <v>589</v>
      </c>
      <c r="AH48" t="s">
        <v>590</v>
      </c>
      <c r="AI48" t="s">
        <v>591</v>
      </c>
      <c r="AJ48" t="s">
        <v>61</v>
      </c>
      <c r="AK48" t="s">
        <v>61</v>
      </c>
      <c r="AL48" t="s">
        <v>172</v>
      </c>
      <c r="AM48" t="s">
        <v>63</v>
      </c>
    </row>
    <row r="49" spans="1:39" x14ac:dyDescent="0.2">
      <c r="A49" s="1">
        <f t="shared" si="0"/>
        <v>48</v>
      </c>
      <c r="B49" t="s">
        <v>159</v>
      </c>
      <c r="C49" t="s">
        <v>592</v>
      </c>
      <c r="D49" t="s">
        <v>161</v>
      </c>
      <c r="E49" t="s">
        <v>162</v>
      </c>
      <c r="G49" t="s">
        <v>593</v>
      </c>
      <c r="H49" t="s">
        <v>594</v>
      </c>
      <c r="I49" t="s">
        <v>43</v>
      </c>
      <c r="J49" t="s">
        <v>189</v>
      </c>
      <c r="K49" t="s">
        <v>190</v>
      </c>
      <c r="L49" t="s">
        <v>191</v>
      </c>
      <c r="M49" t="s">
        <v>192</v>
      </c>
      <c r="P49" t="s">
        <v>595</v>
      </c>
      <c r="Q49" t="s">
        <v>273</v>
      </c>
      <c r="R49" t="s">
        <v>50</v>
      </c>
      <c r="S49" t="s">
        <v>274</v>
      </c>
      <c r="V49" t="s">
        <v>137</v>
      </c>
      <c r="W49" t="s">
        <v>53</v>
      </c>
      <c r="X49" t="s">
        <v>52</v>
      </c>
      <c r="Y49" t="s">
        <v>596</v>
      </c>
      <c r="Z49" t="s">
        <v>95</v>
      </c>
      <c r="AA49" t="s">
        <v>597</v>
      </c>
      <c r="AB49" t="s">
        <v>58</v>
      </c>
      <c r="AC49" t="s">
        <v>59</v>
      </c>
      <c r="AI49" t="s">
        <v>598</v>
      </c>
      <c r="AJ49" t="s">
        <v>61</v>
      </c>
      <c r="AK49" t="s">
        <v>61</v>
      </c>
      <c r="AL49" t="s">
        <v>172</v>
      </c>
      <c r="AM49" t="s">
        <v>63</v>
      </c>
    </row>
    <row r="50" spans="1:39" x14ac:dyDescent="0.2">
      <c r="A50" s="1">
        <f t="shared" si="0"/>
        <v>49</v>
      </c>
      <c r="B50" t="s">
        <v>159</v>
      </c>
      <c r="C50" t="s">
        <v>599</v>
      </c>
      <c r="D50" t="s">
        <v>161</v>
      </c>
      <c r="E50" t="s">
        <v>162</v>
      </c>
      <c r="G50" t="s">
        <v>600</v>
      </c>
      <c r="H50" t="s">
        <v>601</v>
      </c>
      <c r="I50" t="s">
        <v>43</v>
      </c>
      <c r="J50" t="s">
        <v>542</v>
      </c>
      <c r="K50" t="s">
        <v>549</v>
      </c>
      <c r="L50" t="s">
        <v>550</v>
      </c>
      <c r="M50" t="s">
        <v>551</v>
      </c>
      <c r="P50" t="s">
        <v>461</v>
      </c>
      <c r="Q50" t="s">
        <v>462</v>
      </c>
      <c r="R50" t="s">
        <v>463</v>
      </c>
      <c r="S50" t="s">
        <v>464</v>
      </c>
      <c r="V50" t="s">
        <v>93</v>
      </c>
      <c r="W50" t="s">
        <v>53</v>
      </c>
      <c r="X50" t="s">
        <v>75</v>
      </c>
      <c r="Y50" t="s">
        <v>169</v>
      </c>
      <c r="Z50" t="s">
        <v>95</v>
      </c>
      <c r="AA50" t="s">
        <v>602</v>
      </c>
      <c r="AB50" t="s">
        <v>58</v>
      </c>
      <c r="AC50" t="s">
        <v>59</v>
      </c>
      <c r="AI50" t="s">
        <v>603</v>
      </c>
      <c r="AJ50" t="s">
        <v>61</v>
      </c>
      <c r="AK50" t="s">
        <v>61</v>
      </c>
      <c r="AL50" t="s">
        <v>172</v>
      </c>
      <c r="AM50" t="s">
        <v>63</v>
      </c>
    </row>
    <row r="51" spans="1:39" x14ac:dyDescent="0.2">
      <c r="A51" s="1">
        <f t="shared" si="0"/>
        <v>50</v>
      </c>
      <c r="B51" t="s">
        <v>159</v>
      </c>
      <c r="C51" t="s">
        <v>604</v>
      </c>
      <c r="D51" t="s">
        <v>161</v>
      </c>
      <c r="E51" t="s">
        <v>162</v>
      </c>
      <c r="G51" t="s">
        <v>605</v>
      </c>
      <c r="H51" t="s">
        <v>606</v>
      </c>
      <c r="I51" t="s">
        <v>43</v>
      </c>
      <c r="J51" t="s">
        <v>607</v>
      </c>
      <c r="K51" t="s">
        <v>608</v>
      </c>
      <c r="L51" t="s">
        <v>609</v>
      </c>
      <c r="M51" t="s">
        <v>610</v>
      </c>
      <c r="P51" t="s">
        <v>48</v>
      </c>
      <c r="Q51" t="s">
        <v>462</v>
      </c>
      <c r="R51" t="s">
        <v>463</v>
      </c>
      <c r="S51" t="s">
        <v>464</v>
      </c>
      <c r="V51" t="s">
        <v>93</v>
      </c>
      <c r="W51" t="s">
        <v>53</v>
      </c>
      <c r="X51" t="s">
        <v>209</v>
      </c>
      <c r="Y51" t="s">
        <v>245</v>
      </c>
      <c r="Z51" t="s">
        <v>78</v>
      </c>
      <c r="AA51" t="s">
        <v>611</v>
      </c>
      <c r="AB51" t="s">
        <v>58</v>
      </c>
      <c r="AC51" t="s">
        <v>59</v>
      </c>
      <c r="AI51" t="s">
        <v>612</v>
      </c>
      <c r="AJ51" t="s">
        <v>61</v>
      </c>
      <c r="AK51" t="s">
        <v>61</v>
      </c>
      <c r="AL51" t="s">
        <v>199</v>
      </c>
      <c r="AM51" t="s">
        <v>63</v>
      </c>
    </row>
    <row r="52" spans="1:39" x14ac:dyDescent="0.2">
      <c r="A52" s="1">
        <f t="shared" si="0"/>
        <v>51</v>
      </c>
      <c r="B52" t="s">
        <v>159</v>
      </c>
      <c r="C52" t="s">
        <v>613</v>
      </c>
      <c r="D52" t="s">
        <v>161</v>
      </c>
      <c r="E52" t="s">
        <v>162</v>
      </c>
      <c r="G52" t="s">
        <v>614</v>
      </c>
      <c r="H52" t="s">
        <v>615</v>
      </c>
      <c r="I52" t="s">
        <v>43</v>
      </c>
      <c r="J52" t="s">
        <v>616</v>
      </c>
      <c r="K52" t="s">
        <v>166</v>
      </c>
      <c r="L52" t="s">
        <v>50</v>
      </c>
      <c r="M52" t="s">
        <v>167</v>
      </c>
      <c r="P52" t="s">
        <v>48</v>
      </c>
      <c r="Q52" t="s">
        <v>617</v>
      </c>
      <c r="R52" t="s">
        <v>618</v>
      </c>
      <c r="S52" t="s">
        <v>619</v>
      </c>
      <c r="V52" t="s">
        <v>93</v>
      </c>
      <c r="W52" t="s">
        <v>53</v>
      </c>
      <c r="X52" t="s">
        <v>209</v>
      </c>
      <c r="Y52" t="s">
        <v>245</v>
      </c>
      <c r="Z52" t="s">
        <v>78</v>
      </c>
      <c r="AA52" t="s">
        <v>620</v>
      </c>
      <c r="AB52" t="s">
        <v>58</v>
      </c>
      <c r="AC52" t="s">
        <v>59</v>
      </c>
      <c r="AI52" t="s">
        <v>621</v>
      </c>
      <c r="AJ52" t="s">
        <v>61</v>
      </c>
      <c r="AK52" t="s">
        <v>61</v>
      </c>
      <c r="AL52" t="s">
        <v>199</v>
      </c>
      <c r="AM52" t="s">
        <v>63</v>
      </c>
    </row>
    <row r="53" spans="1:39" x14ac:dyDescent="0.2">
      <c r="A53" s="1">
        <f t="shared" si="0"/>
        <v>52</v>
      </c>
      <c r="B53" t="s">
        <v>159</v>
      </c>
      <c r="C53" t="s">
        <v>622</v>
      </c>
      <c r="D53" t="s">
        <v>161</v>
      </c>
      <c r="E53" t="s">
        <v>162</v>
      </c>
      <c r="G53" t="s">
        <v>623</v>
      </c>
      <c r="H53" t="s">
        <v>624</v>
      </c>
      <c r="I53" t="s">
        <v>43</v>
      </c>
      <c r="J53" t="s">
        <v>625</v>
      </c>
      <c r="K53" t="s">
        <v>626</v>
      </c>
      <c r="L53" t="s">
        <v>627</v>
      </c>
      <c r="M53" t="s">
        <v>628</v>
      </c>
      <c r="P53" t="s">
        <v>527</v>
      </c>
      <c r="Q53" t="s">
        <v>516</v>
      </c>
      <c r="R53" t="s">
        <v>353</v>
      </c>
      <c r="S53" t="s">
        <v>517</v>
      </c>
      <c r="V53" t="s">
        <v>209</v>
      </c>
      <c r="W53" t="s">
        <v>53</v>
      </c>
      <c r="X53" t="s">
        <v>75</v>
      </c>
      <c r="Y53" t="s">
        <v>210</v>
      </c>
      <c r="Z53" t="s">
        <v>95</v>
      </c>
      <c r="AA53" t="s">
        <v>629</v>
      </c>
      <c r="AB53" t="s">
        <v>58</v>
      </c>
      <c r="AC53" t="s">
        <v>59</v>
      </c>
      <c r="AI53" t="s">
        <v>630</v>
      </c>
      <c r="AJ53" t="s">
        <v>61</v>
      </c>
      <c r="AK53" t="s">
        <v>61</v>
      </c>
      <c r="AL53" t="s">
        <v>213</v>
      </c>
      <c r="AM53" t="s">
        <v>63</v>
      </c>
    </row>
    <row r="54" spans="1:39" x14ac:dyDescent="0.2">
      <c r="A54" s="1">
        <f t="shared" si="0"/>
        <v>53</v>
      </c>
      <c r="B54" t="s">
        <v>159</v>
      </c>
      <c r="C54" t="s">
        <v>631</v>
      </c>
      <c r="D54" t="s">
        <v>161</v>
      </c>
      <c r="E54" t="s">
        <v>162</v>
      </c>
      <c r="G54" t="s">
        <v>632</v>
      </c>
      <c r="H54" t="s">
        <v>633</v>
      </c>
      <c r="I54" t="s">
        <v>43</v>
      </c>
      <c r="J54" t="s">
        <v>282</v>
      </c>
      <c r="K54" t="s">
        <v>380</v>
      </c>
      <c r="L54" t="s">
        <v>489</v>
      </c>
      <c r="M54" t="s">
        <v>490</v>
      </c>
      <c r="P54" t="s">
        <v>272</v>
      </c>
      <c r="Q54" t="s">
        <v>634</v>
      </c>
      <c r="R54" t="s">
        <v>50</v>
      </c>
      <c r="S54" t="s">
        <v>635</v>
      </c>
      <c r="V54" t="s">
        <v>93</v>
      </c>
      <c r="W54" t="s">
        <v>53</v>
      </c>
      <c r="X54" t="s">
        <v>93</v>
      </c>
      <c r="Y54" t="s">
        <v>636</v>
      </c>
      <c r="Z54" t="s">
        <v>95</v>
      </c>
      <c r="AA54" t="s">
        <v>637</v>
      </c>
      <c r="AB54" t="s">
        <v>58</v>
      </c>
      <c r="AC54" t="s">
        <v>59</v>
      </c>
      <c r="AI54" t="s">
        <v>638</v>
      </c>
      <c r="AJ54" t="s">
        <v>61</v>
      </c>
      <c r="AK54" t="s">
        <v>61</v>
      </c>
      <c r="AL54" t="s">
        <v>639</v>
      </c>
      <c r="AM54" t="s">
        <v>63</v>
      </c>
    </row>
    <row r="55" spans="1:39" x14ac:dyDescent="0.2">
      <c r="A55" s="1">
        <f t="shared" si="0"/>
        <v>54</v>
      </c>
      <c r="B55" t="s">
        <v>159</v>
      </c>
      <c r="C55" t="s">
        <v>640</v>
      </c>
      <c r="D55" t="s">
        <v>161</v>
      </c>
      <c r="E55" t="s">
        <v>162</v>
      </c>
      <c r="G55" t="s">
        <v>641</v>
      </c>
      <c r="H55" t="s">
        <v>642</v>
      </c>
      <c r="I55" t="s">
        <v>43</v>
      </c>
      <c r="J55" t="s">
        <v>643</v>
      </c>
      <c r="K55" t="s">
        <v>226</v>
      </c>
      <c r="L55" t="s">
        <v>289</v>
      </c>
      <c r="M55" t="s">
        <v>290</v>
      </c>
      <c r="P55" t="s">
        <v>595</v>
      </c>
      <c r="Q55" t="s">
        <v>49</v>
      </c>
      <c r="R55" t="s">
        <v>50</v>
      </c>
      <c r="S55" t="s">
        <v>51</v>
      </c>
      <c r="V55" t="s">
        <v>93</v>
      </c>
      <c r="W55" t="s">
        <v>53</v>
      </c>
      <c r="X55" t="s">
        <v>75</v>
      </c>
      <c r="Y55" t="s">
        <v>169</v>
      </c>
      <c r="Z55" t="s">
        <v>95</v>
      </c>
      <c r="AA55" t="s">
        <v>644</v>
      </c>
      <c r="AB55" t="s">
        <v>58</v>
      </c>
      <c r="AC55" t="s">
        <v>59</v>
      </c>
      <c r="AI55" t="s">
        <v>645</v>
      </c>
      <c r="AJ55" t="s">
        <v>61</v>
      </c>
      <c r="AK55" t="s">
        <v>61</v>
      </c>
      <c r="AL55" t="s">
        <v>172</v>
      </c>
      <c r="AM55" t="s">
        <v>63</v>
      </c>
    </row>
    <row r="56" spans="1:39" x14ac:dyDescent="0.2">
      <c r="A56" s="1">
        <f t="shared" si="0"/>
        <v>55</v>
      </c>
      <c r="B56" t="s">
        <v>159</v>
      </c>
      <c r="C56" t="s">
        <v>646</v>
      </c>
      <c r="D56" t="s">
        <v>161</v>
      </c>
      <c r="E56" t="s">
        <v>162</v>
      </c>
      <c r="G56" t="s">
        <v>647</v>
      </c>
      <c r="H56" t="s">
        <v>648</v>
      </c>
      <c r="I56" t="s">
        <v>43</v>
      </c>
      <c r="J56" t="s">
        <v>649</v>
      </c>
      <c r="K56" t="s">
        <v>300</v>
      </c>
      <c r="L56" t="s">
        <v>50</v>
      </c>
      <c r="M56" t="s">
        <v>301</v>
      </c>
      <c r="P56" t="s">
        <v>71</v>
      </c>
      <c r="Q56" t="s">
        <v>650</v>
      </c>
      <c r="R56" t="s">
        <v>651</v>
      </c>
      <c r="S56" t="s">
        <v>652</v>
      </c>
      <c r="V56" t="s">
        <v>75</v>
      </c>
      <c r="W56" t="s">
        <v>53</v>
      </c>
      <c r="X56" t="s">
        <v>54</v>
      </c>
      <c r="Y56" t="s">
        <v>233</v>
      </c>
      <c r="Z56" t="s">
        <v>78</v>
      </c>
      <c r="AA56" t="s">
        <v>653</v>
      </c>
      <c r="AB56" t="s">
        <v>58</v>
      </c>
      <c r="AC56" t="s">
        <v>59</v>
      </c>
      <c r="AI56" t="s">
        <v>654</v>
      </c>
      <c r="AJ56" t="s">
        <v>61</v>
      </c>
      <c r="AK56" t="s">
        <v>61</v>
      </c>
      <c r="AL56" t="s">
        <v>236</v>
      </c>
      <c r="AM56" t="s">
        <v>63</v>
      </c>
    </row>
    <row r="57" spans="1:39" x14ac:dyDescent="0.2">
      <c r="A57" s="1">
        <f t="shared" si="0"/>
        <v>56</v>
      </c>
      <c r="B57" t="s">
        <v>159</v>
      </c>
      <c r="C57" t="s">
        <v>655</v>
      </c>
      <c r="D57" t="s">
        <v>161</v>
      </c>
      <c r="E57" t="s">
        <v>162</v>
      </c>
      <c r="G57" t="s">
        <v>656</v>
      </c>
      <c r="H57" t="s">
        <v>657</v>
      </c>
      <c r="I57" t="s">
        <v>43</v>
      </c>
      <c r="J57" t="s">
        <v>658</v>
      </c>
      <c r="K57" t="s">
        <v>143</v>
      </c>
      <c r="L57" t="s">
        <v>659</v>
      </c>
      <c r="M57" t="s">
        <v>660</v>
      </c>
      <c r="P57" t="s">
        <v>180</v>
      </c>
      <c r="Q57" t="s">
        <v>193</v>
      </c>
      <c r="R57" t="s">
        <v>194</v>
      </c>
      <c r="S57" t="s">
        <v>195</v>
      </c>
      <c r="V57" t="s">
        <v>76</v>
      </c>
      <c r="W57" t="s">
        <v>53</v>
      </c>
      <c r="X57" t="s">
        <v>54</v>
      </c>
      <c r="Y57" t="s">
        <v>661</v>
      </c>
      <c r="Z57" t="s">
        <v>95</v>
      </c>
      <c r="AA57" t="s">
        <v>662</v>
      </c>
      <c r="AB57" t="s">
        <v>58</v>
      </c>
      <c r="AC57" t="s">
        <v>59</v>
      </c>
      <c r="AI57" t="s">
        <v>663</v>
      </c>
      <c r="AJ57" t="s">
        <v>61</v>
      </c>
      <c r="AK57" t="s">
        <v>61</v>
      </c>
      <c r="AL57" t="s">
        <v>664</v>
      </c>
      <c r="AM57" t="s">
        <v>63</v>
      </c>
    </row>
    <row r="58" spans="1:39" x14ac:dyDescent="0.2">
      <c r="A58" s="1">
        <f t="shared" si="0"/>
        <v>57</v>
      </c>
      <c r="B58" t="s">
        <v>159</v>
      </c>
      <c r="C58" t="s">
        <v>665</v>
      </c>
      <c r="D58" t="s">
        <v>161</v>
      </c>
      <c r="E58" t="s">
        <v>162</v>
      </c>
      <c r="G58" t="s">
        <v>666</v>
      </c>
      <c r="H58" t="s">
        <v>667</v>
      </c>
      <c r="I58" t="s">
        <v>43</v>
      </c>
      <c r="J58" t="s">
        <v>542</v>
      </c>
      <c r="K58" t="s">
        <v>241</v>
      </c>
      <c r="L58" t="s">
        <v>242</v>
      </c>
      <c r="M58" t="s">
        <v>243</v>
      </c>
      <c r="P58" t="s">
        <v>89</v>
      </c>
      <c r="Q58" t="s">
        <v>230</v>
      </c>
      <c r="R58" t="s">
        <v>231</v>
      </c>
      <c r="S58" t="s">
        <v>232</v>
      </c>
      <c r="V58" t="s">
        <v>93</v>
      </c>
      <c r="W58" t="s">
        <v>53</v>
      </c>
      <c r="X58" t="s">
        <v>75</v>
      </c>
      <c r="Y58" t="s">
        <v>169</v>
      </c>
      <c r="Z58" t="s">
        <v>95</v>
      </c>
      <c r="AA58" t="s">
        <v>668</v>
      </c>
      <c r="AB58" t="s">
        <v>58</v>
      </c>
      <c r="AC58" t="s">
        <v>59</v>
      </c>
      <c r="AF58" t="s">
        <v>669</v>
      </c>
      <c r="AI58" t="s">
        <v>670</v>
      </c>
      <c r="AJ58" t="s">
        <v>61</v>
      </c>
      <c r="AK58" t="s">
        <v>61</v>
      </c>
      <c r="AL58" t="s">
        <v>172</v>
      </c>
      <c r="AM58" t="s">
        <v>63</v>
      </c>
    </row>
    <row r="59" spans="1:39" x14ac:dyDescent="0.2">
      <c r="A59" s="1">
        <f t="shared" si="0"/>
        <v>58</v>
      </c>
      <c r="B59" t="s">
        <v>159</v>
      </c>
      <c r="C59" t="s">
        <v>671</v>
      </c>
      <c r="D59" t="s">
        <v>161</v>
      </c>
      <c r="E59" t="s">
        <v>162</v>
      </c>
      <c r="G59" t="s">
        <v>672</v>
      </c>
      <c r="H59" t="s">
        <v>673</v>
      </c>
      <c r="I59" t="s">
        <v>43</v>
      </c>
      <c r="J59" t="s">
        <v>176</v>
      </c>
      <c r="K59" t="s">
        <v>217</v>
      </c>
      <c r="L59" t="s">
        <v>218</v>
      </c>
      <c r="M59" t="s">
        <v>219</v>
      </c>
      <c r="P59" t="s">
        <v>595</v>
      </c>
      <c r="Q59" t="s">
        <v>462</v>
      </c>
      <c r="R59" t="s">
        <v>463</v>
      </c>
      <c r="S59" t="s">
        <v>464</v>
      </c>
      <c r="V59" t="s">
        <v>93</v>
      </c>
      <c r="W59" t="s">
        <v>53</v>
      </c>
      <c r="X59" t="s">
        <v>54</v>
      </c>
      <c r="Y59" t="s">
        <v>94</v>
      </c>
      <c r="Z59" t="s">
        <v>95</v>
      </c>
      <c r="AA59" t="s">
        <v>674</v>
      </c>
      <c r="AB59" t="s">
        <v>58</v>
      </c>
      <c r="AC59" t="s">
        <v>59</v>
      </c>
      <c r="AI59" t="s">
        <v>675</v>
      </c>
      <c r="AJ59" t="s">
        <v>61</v>
      </c>
      <c r="AK59" t="s">
        <v>61</v>
      </c>
      <c r="AL59" t="s">
        <v>199</v>
      </c>
      <c r="AM59" t="s">
        <v>63</v>
      </c>
    </row>
    <row r="60" spans="1:39" x14ac:dyDescent="0.2">
      <c r="A60" s="1">
        <f t="shared" si="0"/>
        <v>59</v>
      </c>
      <c r="B60" t="s">
        <v>159</v>
      </c>
      <c r="C60" t="s">
        <v>676</v>
      </c>
      <c r="D60" t="s">
        <v>161</v>
      </c>
      <c r="E60" t="s">
        <v>162</v>
      </c>
      <c r="G60" t="s">
        <v>677</v>
      </c>
      <c r="H60" t="s">
        <v>678</v>
      </c>
      <c r="I60" t="s">
        <v>43</v>
      </c>
      <c r="J60" t="s">
        <v>548</v>
      </c>
      <c r="K60" t="s">
        <v>166</v>
      </c>
      <c r="L60" t="s">
        <v>50</v>
      </c>
      <c r="M60" t="s">
        <v>167</v>
      </c>
      <c r="P60" t="s">
        <v>461</v>
      </c>
      <c r="Q60" t="s">
        <v>49</v>
      </c>
      <c r="R60" t="s">
        <v>50</v>
      </c>
      <c r="S60" t="s">
        <v>51</v>
      </c>
      <c r="V60" t="s">
        <v>93</v>
      </c>
      <c r="W60" t="s">
        <v>53</v>
      </c>
      <c r="X60" t="s">
        <v>75</v>
      </c>
      <c r="Y60" t="s">
        <v>169</v>
      </c>
      <c r="Z60" t="s">
        <v>95</v>
      </c>
      <c r="AA60" t="s">
        <v>679</v>
      </c>
      <c r="AB60" t="s">
        <v>58</v>
      </c>
      <c r="AC60" t="s">
        <v>59</v>
      </c>
      <c r="AI60" t="s">
        <v>680</v>
      </c>
      <c r="AJ60" t="s">
        <v>61</v>
      </c>
      <c r="AK60" t="s">
        <v>61</v>
      </c>
      <c r="AL60" t="s">
        <v>172</v>
      </c>
      <c r="AM60" t="s">
        <v>63</v>
      </c>
    </row>
    <row r="61" spans="1:39" x14ac:dyDescent="0.2">
      <c r="A61" s="1">
        <f t="shared" si="0"/>
        <v>60</v>
      </c>
      <c r="B61" t="s">
        <v>159</v>
      </c>
      <c r="C61" t="s">
        <v>681</v>
      </c>
      <c r="D61" t="s">
        <v>161</v>
      </c>
      <c r="E61" t="s">
        <v>162</v>
      </c>
      <c r="G61" t="s">
        <v>682</v>
      </c>
      <c r="H61" t="s">
        <v>683</v>
      </c>
      <c r="I61" t="s">
        <v>43</v>
      </c>
      <c r="J61" t="s">
        <v>299</v>
      </c>
      <c r="K61" t="s">
        <v>166</v>
      </c>
      <c r="L61" t="s">
        <v>684</v>
      </c>
      <c r="M61" t="s">
        <v>685</v>
      </c>
      <c r="P61" t="s">
        <v>686</v>
      </c>
      <c r="Q61" t="s">
        <v>328</v>
      </c>
      <c r="R61" t="s">
        <v>687</v>
      </c>
      <c r="S61" t="s">
        <v>688</v>
      </c>
      <c r="T61" t="s">
        <v>689</v>
      </c>
      <c r="U61" t="s">
        <v>136</v>
      </c>
      <c r="V61" t="s">
        <v>52</v>
      </c>
      <c r="W61" t="s">
        <v>52</v>
      </c>
      <c r="X61" t="s">
        <v>400</v>
      </c>
      <c r="Y61" t="s">
        <v>690</v>
      </c>
      <c r="Z61" t="s">
        <v>140</v>
      </c>
      <c r="AA61" t="s">
        <v>691</v>
      </c>
      <c r="AB61" t="s">
        <v>58</v>
      </c>
      <c r="AC61" t="s">
        <v>59</v>
      </c>
      <c r="AI61" t="s">
        <v>692</v>
      </c>
      <c r="AJ61" t="s">
        <v>61</v>
      </c>
      <c r="AK61" t="s">
        <v>61</v>
      </c>
      <c r="AL61" t="s">
        <v>693</v>
      </c>
      <c r="AM61" t="s">
        <v>63</v>
      </c>
    </row>
    <row r="62" spans="1:39" x14ac:dyDescent="0.2">
      <c r="A62" s="1">
        <f t="shared" si="0"/>
        <v>61</v>
      </c>
      <c r="B62" t="s">
        <v>159</v>
      </c>
      <c r="C62" t="s">
        <v>694</v>
      </c>
      <c r="D62" t="s">
        <v>161</v>
      </c>
      <c r="E62" t="s">
        <v>162</v>
      </c>
      <c r="G62" t="s">
        <v>695</v>
      </c>
      <c r="H62" t="s">
        <v>696</v>
      </c>
      <c r="I62" t="s">
        <v>43</v>
      </c>
      <c r="J62" t="s">
        <v>697</v>
      </c>
      <c r="K62" t="s">
        <v>698</v>
      </c>
      <c r="L62" t="s">
        <v>699</v>
      </c>
      <c r="M62" t="s">
        <v>700</v>
      </c>
      <c r="P62" t="s">
        <v>110</v>
      </c>
      <c r="Q62" t="s">
        <v>701</v>
      </c>
      <c r="R62" t="s">
        <v>50</v>
      </c>
      <c r="S62" t="s">
        <v>702</v>
      </c>
      <c r="T62" t="s">
        <v>703</v>
      </c>
      <c r="U62" t="s">
        <v>115</v>
      </c>
      <c r="V62" t="s">
        <v>52</v>
      </c>
      <c r="W62" t="s">
        <v>52</v>
      </c>
      <c r="X62" t="s">
        <v>386</v>
      </c>
      <c r="Y62" t="s">
        <v>387</v>
      </c>
      <c r="Z62" t="s">
        <v>140</v>
      </c>
      <c r="AA62" t="s">
        <v>704</v>
      </c>
      <c r="AB62" t="s">
        <v>58</v>
      </c>
      <c r="AC62" t="s">
        <v>59</v>
      </c>
      <c r="AI62" t="s">
        <v>705</v>
      </c>
      <c r="AJ62" t="s">
        <v>61</v>
      </c>
      <c r="AK62" t="s">
        <v>61</v>
      </c>
      <c r="AL62" t="s">
        <v>390</v>
      </c>
      <c r="AM62" t="s">
        <v>63</v>
      </c>
    </row>
    <row r="63" spans="1:39" x14ac:dyDescent="0.2">
      <c r="A63" s="1">
        <f t="shared" si="0"/>
        <v>62</v>
      </c>
      <c r="B63" t="s">
        <v>159</v>
      </c>
      <c r="C63" t="s">
        <v>706</v>
      </c>
      <c r="D63" t="s">
        <v>161</v>
      </c>
      <c r="E63" t="s">
        <v>162</v>
      </c>
      <c r="G63" t="s">
        <v>707</v>
      </c>
      <c r="H63" t="s">
        <v>708</v>
      </c>
      <c r="I63" t="s">
        <v>43</v>
      </c>
      <c r="J63" t="s">
        <v>709</v>
      </c>
      <c r="K63" t="s">
        <v>549</v>
      </c>
      <c r="L63" t="s">
        <v>710</v>
      </c>
      <c r="M63" t="s">
        <v>711</v>
      </c>
      <c r="P63" t="s">
        <v>131</v>
      </c>
      <c r="Q63" t="s">
        <v>712</v>
      </c>
      <c r="R63" t="s">
        <v>713</v>
      </c>
      <c r="S63" t="s">
        <v>714</v>
      </c>
      <c r="T63" t="s">
        <v>481</v>
      </c>
      <c r="U63" t="s">
        <v>115</v>
      </c>
      <c r="V63" t="s">
        <v>52</v>
      </c>
      <c r="W63" t="s">
        <v>52</v>
      </c>
      <c r="X63" t="s">
        <v>424</v>
      </c>
      <c r="Y63" t="s">
        <v>715</v>
      </c>
      <c r="Z63" t="s">
        <v>140</v>
      </c>
      <c r="AA63" t="s">
        <v>716</v>
      </c>
      <c r="AB63" t="s">
        <v>58</v>
      </c>
      <c r="AC63" t="s">
        <v>59</v>
      </c>
      <c r="AI63" t="s">
        <v>717</v>
      </c>
      <c r="AJ63" t="s">
        <v>61</v>
      </c>
      <c r="AK63" t="s">
        <v>61</v>
      </c>
      <c r="AL63" t="s">
        <v>718</v>
      </c>
      <c r="AM63" t="s">
        <v>63</v>
      </c>
    </row>
    <row r="64" spans="1:39" x14ac:dyDescent="0.2">
      <c r="A64" s="1">
        <f t="shared" si="0"/>
        <v>63</v>
      </c>
      <c r="B64" t="s">
        <v>159</v>
      </c>
      <c r="C64" t="s">
        <v>719</v>
      </c>
      <c r="D64" t="s">
        <v>161</v>
      </c>
      <c r="E64" t="s">
        <v>162</v>
      </c>
      <c r="G64" t="s">
        <v>720</v>
      </c>
      <c r="H64" t="s">
        <v>721</v>
      </c>
      <c r="I64" t="s">
        <v>43</v>
      </c>
      <c r="J64" t="s">
        <v>722</v>
      </c>
      <c r="K64" t="s">
        <v>723</v>
      </c>
      <c r="L64" t="s">
        <v>50</v>
      </c>
      <c r="M64" t="s">
        <v>724</v>
      </c>
      <c r="P64" t="s">
        <v>110</v>
      </c>
      <c r="Q64" t="s">
        <v>111</v>
      </c>
      <c r="R64" t="s">
        <v>112</v>
      </c>
      <c r="S64" t="s">
        <v>113</v>
      </c>
      <c r="T64" t="s">
        <v>703</v>
      </c>
      <c r="U64" t="s">
        <v>136</v>
      </c>
      <c r="V64" t="s">
        <v>54</v>
      </c>
      <c r="W64" t="s">
        <v>137</v>
      </c>
      <c r="X64" t="s">
        <v>424</v>
      </c>
      <c r="Y64" t="s">
        <v>725</v>
      </c>
      <c r="Z64" t="s">
        <v>140</v>
      </c>
      <c r="AA64" t="s">
        <v>726</v>
      </c>
      <c r="AB64" t="s">
        <v>58</v>
      </c>
      <c r="AC64" t="s">
        <v>59</v>
      </c>
      <c r="AI64" t="s">
        <v>727</v>
      </c>
      <c r="AJ64" t="s">
        <v>61</v>
      </c>
      <c r="AK64" t="s">
        <v>61</v>
      </c>
      <c r="AL64" t="s">
        <v>416</v>
      </c>
      <c r="AM64" t="s">
        <v>63</v>
      </c>
    </row>
    <row r="65" spans="1:39" x14ac:dyDescent="0.2">
      <c r="A65" s="1">
        <f t="shared" si="0"/>
        <v>64</v>
      </c>
      <c r="B65" t="s">
        <v>159</v>
      </c>
      <c r="C65" t="s">
        <v>728</v>
      </c>
      <c r="D65" t="s">
        <v>161</v>
      </c>
      <c r="E65" t="s">
        <v>162</v>
      </c>
      <c r="G65" t="s">
        <v>729</v>
      </c>
      <c r="H65" t="s">
        <v>730</v>
      </c>
      <c r="I65" t="s">
        <v>43</v>
      </c>
      <c r="J65" t="s">
        <v>324</v>
      </c>
      <c r="K65" t="s">
        <v>731</v>
      </c>
      <c r="L65" t="s">
        <v>732</v>
      </c>
      <c r="M65" t="s">
        <v>733</v>
      </c>
      <c r="P65" t="s">
        <v>110</v>
      </c>
      <c r="Q65" t="s">
        <v>734</v>
      </c>
      <c r="R65" t="s">
        <v>735</v>
      </c>
      <c r="S65" t="s">
        <v>736</v>
      </c>
      <c r="T65" t="s">
        <v>737</v>
      </c>
      <c r="U65" t="s">
        <v>136</v>
      </c>
      <c r="V65" t="s">
        <v>52</v>
      </c>
      <c r="W65" t="s">
        <v>137</v>
      </c>
      <c r="X65" t="s">
        <v>738</v>
      </c>
      <c r="Y65" t="s">
        <v>739</v>
      </c>
      <c r="Z65" t="s">
        <v>140</v>
      </c>
      <c r="AA65" t="s">
        <v>740</v>
      </c>
      <c r="AB65" t="s">
        <v>58</v>
      </c>
      <c r="AC65" t="s">
        <v>59</v>
      </c>
      <c r="AI65" t="s">
        <v>741</v>
      </c>
      <c r="AJ65" t="s">
        <v>61</v>
      </c>
      <c r="AK65" t="s">
        <v>61</v>
      </c>
      <c r="AL65" t="s">
        <v>742</v>
      </c>
      <c r="AM65" t="s">
        <v>63</v>
      </c>
    </row>
    <row r="66" spans="1:39" x14ac:dyDescent="0.2">
      <c r="A66" s="1">
        <f t="shared" si="0"/>
        <v>65</v>
      </c>
      <c r="B66" t="s">
        <v>159</v>
      </c>
      <c r="C66" t="s">
        <v>743</v>
      </c>
      <c r="D66" t="s">
        <v>161</v>
      </c>
      <c r="E66" t="s">
        <v>162</v>
      </c>
      <c r="G66" t="s">
        <v>744</v>
      </c>
      <c r="H66" t="s">
        <v>745</v>
      </c>
      <c r="I66" t="s">
        <v>43</v>
      </c>
      <c r="J66" t="s">
        <v>299</v>
      </c>
      <c r="K66" t="s">
        <v>380</v>
      </c>
      <c r="L66" t="s">
        <v>381</v>
      </c>
      <c r="M66" t="s">
        <v>382</v>
      </c>
      <c r="P66" t="s">
        <v>110</v>
      </c>
      <c r="Q66" t="s">
        <v>734</v>
      </c>
      <c r="R66" t="s">
        <v>735</v>
      </c>
      <c r="S66" t="s">
        <v>736</v>
      </c>
      <c r="T66" t="s">
        <v>135</v>
      </c>
      <c r="U66" t="s">
        <v>53</v>
      </c>
      <c r="V66" t="s">
        <v>52</v>
      </c>
      <c r="W66" t="s">
        <v>52</v>
      </c>
      <c r="X66" t="s">
        <v>412</v>
      </c>
      <c r="Y66" t="s">
        <v>413</v>
      </c>
      <c r="Z66" t="s">
        <v>140</v>
      </c>
      <c r="AA66" t="s">
        <v>746</v>
      </c>
      <c r="AB66" t="s">
        <v>58</v>
      </c>
      <c r="AC66" t="s">
        <v>59</v>
      </c>
      <c r="AI66" t="s">
        <v>747</v>
      </c>
      <c r="AJ66" t="s">
        <v>61</v>
      </c>
      <c r="AK66" t="s">
        <v>61</v>
      </c>
      <c r="AL66" t="s">
        <v>416</v>
      </c>
      <c r="AM66" t="s">
        <v>63</v>
      </c>
    </row>
    <row r="67" spans="1:39" x14ac:dyDescent="0.2">
      <c r="A67" s="1">
        <f t="shared" ref="A67:A130" si="1">ROW() -1</f>
        <v>66</v>
      </c>
      <c r="B67" t="s">
        <v>159</v>
      </c>
      <c r="C67" t="s">
        <v>748</v>
      </c>
      <c r="D67" t="s">
        <v>161</v>
      </c>
      <c r="E67" t="s">
        <v>162</v>
      </c>
      <c r="G67" t="s">
        <v>749</v>
      </c>
      <c r="H67" t="s">
        <v>750</v>
      </c>
      <c r="I67" t="s">
        <v>43</v>
      </c>
      <c r="J67" t="s">
        <v>751</v>
      </c>
      <c r="K67" t="s">
        <v>217</v>
      </c>
      <c r="L67" t="s">
        <v>313</v>
      </c>
      <c r="M67" t="s">
        <v>314</v>
      </c>
      <c r="P67" t="s">
        <v>110</v>
      </c>
      <c r="Q67" t="s">
        <v>534</v>
      </c>
      <c r="R67" t="s">
        <v>752</v>
      </c>
      <c r="S67" t="s">
        <v>753</v>
      </c>
      <c r="T67" t="s">
        <v>385</v>
      </c>
      <c r="U67" t="s">
        <v>115</v>
      </c>
      <c r="V67" t="s">
        <v>75</v>
      </c>
      <c r="W67" t="s">
        <v>137</v>
      </c>
      <c r="X67" t="s">
        <v>54</v>
      </c>
      <c r="Y67" t="s">
        <v>754</v>
      </c>
      <c r="Z67" t="s">
        <v>140</v>
      </c>
      <c r="AA67" t="s">
        <v>755</v>
      </c>
      <c r="AB67" t="s">
        <v>58</v>
      </c>
      <c r="AC67" t="s">
        <v>59</v>
      </c>
      <c r="AI67" t="s">
        <v>756</v>
      </c>
      <c r="AJ67" t="s">
        <v>61</v>
      </c>
      <c r="AK67" t="s">
        <v>61</v>
      </c>
      <c r="AL67" t="s">
        <v>309</v>
      </c>
      <c r="AM67" t="s">
        <v>63</v>
      </c>
    </row>
    <row r="68" spans="1:39" x14ac:dyDescent="0.2">
      <c r="A68" s="1">
        <f t="shared" si="1"/>
        <v>67</v>
      </c>
      <c r="B68" t="s">
        <v>159</v>
      </c>
      <c r="C68" t="s">
        <v>757</v>
      </c>
      <c r="D68" t="s">
        <v>161</v>
      </c>
      <c r="E68" t="s">
        <v>162</v>
      </c>
      <c r="G68" t="s">
        <v>758</v>
      </c>
      <c r="H68" t="s">
        <v>759</v>
      </c>
      <c r="I68" t="s">
        <v>43</v>
      </c>
      <c r="J68" t="s">
        <v>760</v>
      </c>
      <c r="K68" t="s">
        <v>166</v>
      </c>
      <c r="L68" t="s">
        <v>684</v>
      </c>
      <c r="M68" t="s">
        <v>685</v>
      </c>
      <c r="P68" t="s">
        <v>110</v>
      </c>
      <c r="Q68" t="s">
        <v>761</v>
      </c>
      <c r="R68" t="s">
        <v>762</v>
      </c>
      <c r="S68" t="s">
        <v>763</v>
      </c>
      <c r="T68" t="s">
        <v>764</v>
      </c>
      <c r="U68" t="s">
        <v>53</v>
      </c>
      <c r="V68" t="s">
        <v>52</v>
      </c>
      <c r="W68" t="s">
        <v>52</v>
      </c>
      <c r="X68" t="s">
        <v>424</v>
      </c>
      <c r="Y68" t="s">
        <v>715</v>
      </c>
      <c r="Z68" t="s">
        <v>140</v>
      </c>
      <c r="AA68" t="s">
        <v>765</v>
      </c>
      <c r="AB68" t="s">
        <v>58</v>
      </c>
      <c r="AC68" t="s">
        <v>59</v>
      </c>
      <c r="AI68" t="s">
        <v>766</v>
      </c>
      <c r="AJ68" t="s">
        <v>61</v>
      </c>
      <c r="AK68" t="s">
        <v>61</v>
      </c>
      <c r="AL68" t="s">
        <v>767</v>
      </c>
      <c r="AM68" t="s">
        <v>63</v>
      </c>
    </row>
    <row r="69" spans="1:39" x14ac:dyDescent="0.2">
      <c r="A69" s="1">
        <f t="shared" si="1"/>
        <v>68</v>
      </c>
      <c r="B69" t="s">
        <v>159</v>
      </c>
      <c r="C69" t="s">
        <v>768</v>
      </c>
      <c r="D69" t="s">
        <v>161</v>
      </c>
      <c r="E69" t="s">
        <v>162</v>
      </c>
      <c r="G69" t="s">
        <v>769</v>
      </c>
      <c r="H69" t="s">
        <v>770</v>
      </c>
      <c r="I69" t="s">
        <v>43</v>
      </c>
      <c r="J69" t="s">
        <v>299</v>
      </c>
      <c r="K69" t="s">
        <v>86</v>
      </c>
      <c r="L69" t="s">
        <v>771</v>
      </c>
      <c r="M69" t="s">
        <v>772</v>
      </c>
      <c r="P69" t="s">
        <v>110</v>
      </c>
      <c r="Q69" t="s">
        <v>734</v>
      </c>
      <c r="R69" t="s">
        <v>735</v>
      </c>
      <c r="S69" t="s">
        <v>736</v>
      </c>
      <c r="T69" t="s">
        <v>773</v>
      </c>
      <c r="U69" t="s">
        <v>115</v>
      </c>
      <c r="V69" t="s">
        <v>52</v>
      </c>
      <c r="W69" t="s">
        <v>52</v>
      </c>
      <c r="X69" t="s">
        <v>738</v>
      </c>
      <c r="Y69" t="s">
        <v>774</v>
      </c>
      <c r="Z69" t="s">
        <v>140</v>
      </c>
      <c r="AA69" t="s">
        <v>775</v>
      </c>
      <c r="AB69" t="s">
        <v>58</v>
      </c>
      <c r="AC69" t="s">
        <v>59</v>
      </c>
      <c r="AI69" t="s">
        <v>776</v>
      </c>
      <c r="AJ69" t="s">
        <v>61</v>
      </c>
      <c r="AK69" t="s">
        <v>61</v>
      </c>
      <c r="AL69" t="s">
        <v>428</v>
      </c>
      <c r="AM69" t="s">
        <v>63</v>
      </c>
    </row>
    <row r="70" spans="1:39" x14ac:dyDescent="0.2">
      <c r="A70" s="1">
        <f t="shared" si="1"/>
        <v>69</v>
      </c>
      <c r="B70" t="s">
        <v>159</v>
      </c>
      <c r="C70" t="s">
        <v>777</v>
      </c>
      <c r="D70" t="s">
        <v>161</v>
      </c>
      <c r="E70" t="s">
        <v>162</v>
      </c>
      <c r="G70" t="s">
        <v>778</v>
      </c>
      <c r="H70" t="s">
        <v>779</v>
      </c>
      <c r="I70" t="s">
        <v>43</v>
      </c>
      <c r="J70" t="s">
        <v>432</v>
      </c>
      <c r="K70" t="s">
        <v>300</v>
      </c>
      <c r="L70" t="s">
        <v>50</v>
      </c>
      <c r="M70" t="s">
        <v>301</v>
      </c>
      <c r="P70" t="s">
        <v>131</v>
      </c>
      <c r="Q70" t="s">
        <v>780</v>
      </c>
      <c r="R70" t="s">
        <v>253</v>
      </c>
      <c r="S70" t="s">
        <v>781</v>
      </c>
      <c r="T70" t="s">
        <v>782</v>
      </c>
      <c r="U70" t="s">
        <v>136</v>
      </c>
      <c r="V70" t="s">
        <v>52</v>
      </c>
      <c r="W70" t="s">
        <v>52</v>
      </c>
      <c r="X70" t="s">
        <v>371</v>
      </c>
      <c r="Y70" t="s">
        <v>372</v>
      </c>
      <c r="Z70" t="s">
        <v>140</v>
      </c>
      <c r="AA70" t="s">
        <v>783</v>
      </c>
      <c r="AB70" t="s">
        <v>58</v>
      </c>
      <c r="AC70" t="s">
        <v>59</v>
      </c>
      <c r="AI70" t="s">
        <v>784</v>
      </c>
      <c r="AJ70" t="s">
        <v>61</v>
      </c>
      <c r="AK70" t="s">
        <v>61</v>
      </c>
      <c r="AL70" t="s">
        <v>336</v>
      </c>
      <c r="AM70" t="s">
        <v>63</v>
      </c>
    </row>
    <row r="71" spans="1:39" x14ac:dyDescent="0.2">
      <c r="A71" s="1">
        <f t="shared" si="1"/>
        <v>70</v>
      </c>
      <c r="B71" t="s">
        <v>159</v>
      </c>
      <c r="C71" t="s">
        <v>785</v>
      </c>
      <c r="D71" t="s">
        <v>161</v>
      </c>
      <c r="E71" t="s">
        <v>162</v>
      </c>
      <c r="G71" t="s">
        <v>786</v>
      </c>
      <c r="H71" t="s">
        <v>787</v>
      </c>
      <c r="I71" t="s">
        <v>43</v>
      </c>
      <c r="J71" t="s">
        <v>751</v>
      </c>
      <c r="K71" t="s">
        <v>166</v>
      </c>
      <c r="L71" t="s">
        <v>684</v>
      </c>
      <c r="M71" t="s">
        <v>685</v>
      </c>
      <c r="P71" t="s">
        <v>110</v>
      </c>
      <c r="Q71" t="s">
        <v>341</v>
      </c>
      <c r="R71" t="s">
        <v>342</v>
      </c>
      <c r="S71" t="s">
        <v>343</v>
      </c>
      <c r="T71" t="s">
        <v>788</v>
      </c>
      <c r="U71" t="s">
        <v>136</v>
      </c>
      <c r="V71" t="s">
        <v>75</v>
      </c>
      <c r="W71" t="s">
        <v>137</v>
      </c>
      <c r="X71" t="s">
        <v>116</v>
      </c>
      <c r="Y71" t="s">
        <v>789</v>
      </c>
      <c r="Z71" t="s">
        <v>140</v>
      </c>
      <c r="AA71" t="s">
        <v>790</v>
      </c>
      <c r="AB71" t="s">
        <v>58</v>
      </c>
      <c r="AC71" t="s">
        <v>59</v>
      </c>
      <c r="AI71" t="s">
        <v>791</v>
      </c>
      <c r="AJ71" t="s">
        <v>61</v>
      </c>
      <c r="AK71" t="s">
        <v>61</v>
      </c>
      <c r="AL71" t="s">
        <v>347</v>
      </c>
      <c r="AM71" t="s">
        <v>63</v>
      </c>
    </row>
    <row r="72" spans="1:39" x14ac:dyDescent="0.2">
      <c r="A72" s="1">
        <f t="shared" si="1"/>
        <v>71</v>
      </c>
      <c r="B72" t="s">
        <v>159</v>
      </c>
      <c r="C72" t="s">
        <v>792</v>
      </c>
      <c r="D72" t="s">
        <v>161</v>
      </c>
      <c r="E72" t="s">
        <v>162</v>
      </c>
      <c r="G72" t="s">
        <v>793</v>
      </c>
      <c r="H72" t="s">
        <v>794</v>
      </c>
      <c r="I72" t="s">
        <v>43</v>
      </c>
      <c r="J72" t="s">
        <v>795</v>
      </c>
      <c r="K72" t="s">
        <v>352</v>
      </c>
      <c r="L72" t="s">
        <v>353</v>
      </c>
      <c r="M72" t="s">
        <v>354</v>
      </c>
      <c r="P72" t="s">
        <v>686</v>
      </c>
      <c r="Q72" t="s">
        <v>478</v>
      </c>
      <c r="R72" t="s">
        <v>796</v>
      </c>
      <c r="S72" t="s">
        <v>797</v>
      </c>
      <c r="T72" t="s">
        <v>703</v>
      </c>
      <c r="U72" t="s">
        <v>136</v>
      </c>
      <c r="V72" t="s">
        <v>52</v>
      </c>
      <c r="W72" t="s">
        <v>52</v>
      </c>
      <c r="X72" t="s">
        <v>798</v>
      </c>
      <c r="Y72" t="s">
        <v>799</v>
      </c>
      <c r="Z72" t="s">
        <v>140</v>
      </c>
      <c r="AA72" t="s">
        <v>800</v>
      </c>
      <c r="AB72" t="s">
        <v>58</v>
      </c>
      <c r="AC72" t="s">
        <v>59</v>
      </c>
      <c r="AI72" t="s">
        <v>801</v>
      </c>
      <c r="AJ72" t="s">
        <v>61</v>
      </c>
      <c r="AK72" t="s">
        <v>61</v>
      </c>
      <c r="AL72" t="s">
        <v>802</v>
      </c>
      <c r="AM72" t="s">
        <v>63</v>
      </c>
    </row>
    <row r="73" spans="1:39" x14ac:dyDescent="0.2">
      <c r="A73" s="1">
        <f t="shared" si="1"/>
        <v>72</v>
      </c>
      <c r="B73" t="s">
        <v>159</v>
      </c>
      <c r="C73" t="s">
        <v>803</v>
      </c>
      <c r="D73" t="s">
        <v>161</v>
      </c>
      <c r="E73" t="s">
        <v>162</v>
      </c>
      <c r="G73" t="s">
        <v>804</v>
      </c>
      <c r="H73" t="s">
        <v>805</v>
      </c>
      <c r="I73" t="s">
        <v>43</v>
      </c>
      <c r="J73" t="s">
        <v>806</v>
      </c>
      <c r="K73" t="s">
        <v>241</v>
      </c>
      <c r="L73" t="s">
        <v>807</v>
      </c>
      <c r="M73" t="s">
        <v>808</v>
      </c>
      <c r="P73" t="s">
        <v>110</v>
      </c>
      <c r="Q73" t="s">
        <v>761</v>
      </c>
      <c r="R73" t="s">
        <v>762</v>
      </c>
      <c r="S73" t="s">
        <v>763</v>
      </c>
      <c r="T73" t="s">
        <v>344</v>
      </c>
      <c r="U73" t="s">
        <v>136</v>
      </c>
      <c r="V73" t="s">
        <v>52</v>
      </c>
      <c r="W73" t="s">
        <v>52</v>
      </c>
      <c r="X73" t="s">
        <v>138</v>
      </c>
      <c r="Y73" t="s">
        <v>809</v>
      </c>
      <c r="Z73" t="s">
        <v>140</v>
      </c>
      <c r="AA73" t="s">
        <v>810</v>
      </c>
      <c r="AB73" t="s">
        <v>58</v>
      </c>
      <c r="AC73" t="s">
        <v>59</v>
      </c>
      <c r="AI73" t="s">
        <v>811</v>
      </c>
      <c r="AJ73" t="s">
        <v>61</v>
      </c>
      <c r="AK73" t="s">
        <v>61</v>
      </c>
      <c r="AL73" t="s">
        <v>812</v>
      </c>
      <c r="AM73" t="s">
        <v>63</v>
      </c>
    </row>
    <row r="74" spans="1:39" x14ac:dyDescent="0.2">
      <c r="A74" s="1">
        <f t="shared" si="1"/>
        <v>73</v>
      </c>
      <c r="B74" t="s">
        <v>159</v>
      </c>
      <c r="C74" t="s">
        <v>813</v>
      </c>
      <c r="D74" t="s">
        <v>161</v>
      </c>
      <c r="E74" t="s">
        <v>162</v>
      </c>
      <c r="G74" t="s">
        <v>814</v>
      </c>
      <c r="H74" t="s">
        <v>815</v>
      </c>
      <c r="I74" t="s">
        <v>43</v>
      </c>
      <c r="J74" t="s">
        <v>816</v>
      </c>
      <c r="K74" t="s">
        <v>817</v>
      </c>
      <c r="L74" t="s">
        <v>818</v>
      </c>
      <c r="M74" t="s">
        <v>819</v>
      </c>
      <c r="P74" t="s">
        <v>131</v>
      </c>
      <c r="Q74" t="s">
        <v>780</v>
      </c>
      <c r="R74" t="s">
        <v>253</v>
      </c>
      <c r="S74" t="s">
        <v>781</v>
      </c>
      <c r="T74" t="s">
        <v>135</v>
      </c>
      <c r="U74" t="s">
        <v>115</v>
      </c>
      <c r="V74" t="s">
        <v>54</v>
      </c>
      <c r="W74" t="s">
        <v>137</v>
      </c>
      <c r="X74" t="s">
        <v>316</v>
      </c>
      <c r="Y74" t="s">
        <v>820</v>
      </c>
      <c r="Z74" t="s">
        <v>140</v>
      </c>
      <c r="AA74" t="s">
        <v>821</v>
      </c>
      <c r="AB74" t="s">
        <v>58</v>
      </c>
      <c r="AC74" t="s">
        <v>59</v>
      </c>
      <c r="AI74" t="s">
        <v>822</v>
      </c>
      <c r="AJ74" t="s">
        <v>61</v>
      </c>
      <c r="AK74" t="s">
        <v>61</v>
      </c>
      <c r="AL74" t="s">
        <v>336</v>
      </c>
      <c r="AM74" t="s">
        <v>63</v>
      </c>
    </row>
    <row r="75" spans="1:39" x14ac:dyDescent="0.2">
      <c r="A75" s="1">
        <f t="shared" si="1"/>
        <v>74</v>
      </c>
      <c r="B75" t="s">
        <v>159</v>
      </c>
      <c r="C75" t="s">
        <v>823</v>
      </c>
      <c r="D75" t="s">
        <v>161</v>
      </c>
      <c r="E75" t="s">
        <v>162</v>
      </c>
      <c r="G75" t="s">
        <v>824</v>
      </c>
      <c r="H75" t="s">
        <v>825</v>
      </c>
      <c r="I75" t="s">
        <v>43</v>
      </c>
      <c r="J75" t="s">
        <v>826</v>
      </c>
      <c r="K75" t="s">
        <v>827</v>
      </c>
      <c r="L75" t="s">
        <v>828</v>
      </c>
      <c r="M75" t="s">
        <v>829</v>
      </c>
      <c r="P75" t="s">
        <v>110</v>
      </c>
      <c r="Q75" t="s">
        <v>761</v>
      </c>
      <c r="R75" t="s">
        <v>762</v>
      </c>
      <c r="S75" t="s">
        <v>763</v>
      </c>
      <c r="T75" t="s">
        <v>355</v>
      </c>
      <c r="U75" t="s">
        <v>136</v>
      </c>
      <c r="V75" t="s">
        <v>52</v>
      </c>
      <c r="W75" t="s">
        <v>54</v>
      </c>
      <c r="X75" t="s">
        <v>137</v>
      </c>
      <c r="Y75" t="s">
        <v>830</v>
      </c>
      <c r="Z75" t="s">
        <v>140</v>
      </c>
      <c r="AA75" t="s">
        <v>831</v>
      </c>
      <c r="AB75" t="s">
        <v>58</v>
      </c>
      <c r="AC75" t="s">
        <v>59</v>
      </c>
      <c r="AI75" t="s">
        <v>832</v>
      </c>
      <c r="AJ75" t="s">
        <v>61</v>
      </c>
      <c r="AK75" t="s">
        <v>61</v>
      </c>
      <c r="AL75" t="s">
        <v>833</v>
      </c>
      <c r="AM75" t="s">
        <v>63</v>
      </c>
    </row>
    <row r="76" spans="1:39" x14ac:dyDescent="0.2">
      <c r="A76" s="1">
        <f t="shared" si="1"/>
        <v>75</v>
      </c>
      <c r="B76" t="s">
        <v>159</v>
      </c>
      <c r="C76" t="s">
        <v>834</v>
      </c>
      <c r="D76" t="s">
        <v>161</v>
      </c>
      <c r="E76" t="s">
        <v>162</v>
      </c>
      <c r="G76" t="s">
        <v>835</v>
      </c>
      <c r="H76" t="s">
        <v>836</v>
      </c>
      <c r="I76" t="s">
        <v>43</v>
      </c>
      <c r="J76" t="s">
        <v>104</v>
      </c>
      <c r="K76" t="s">
        <v>143</v>
      </c>
      <c r="L76" t="s">
        <v>837</v>
      </c>
      <c r="M76" t="s">
        <v>838</v>
      </c>
      <c r="P76" t="s">
        <v>110</v>
      </c>
      <c r="Q76" t="s">
        <v>383</v>
      </c>
      <c r="R76" t="s">
        <v>69</v>
      </c>
      <c r="S76" t="s">
        <v>384</v>
      </c>
      <c r="T76" t="s">
        <v>305</v>
      </c>
      <c r="U76" t="s">
        <v>115</v>
      </c>
      <c r="V76" t="s">
        <v>52</v>
      </c>
      <c r="W76" t="s">
        <v>52</v>
      </c>
      <c r="X76" t="s">
        <v>424</v>
      </c>
      <c r="Y76" t="s">
        <v>715</v>
      </c>
      <c r="Z76" t="s">
        <v>140</v>
      </c>
      <c r="AA76" t="s">
        <v>839</v>
      </c>
      <c r="AB76" t="s">
        <v>58</v>
      </c>
      <c r="AC76" t="s">
        <v>59</v>
      </c>
      <c r="AI76" t="s">
        <v>840</v>
      </c>
      <c r="AJ76" t="s">
        <v>61</v>
      </c>
      <c r="AK76" t="s">
        <v>61</v>
      </c>
      <c r="AL76" t="s">
        <v>767</v>
      </c>
      <c r="AM76" t="s">
        <v>63</v>
      </c>
    </row>
    <row r="77" spans="1:39" x14ac:dyDescent="0.2">
      <c r="A77" s="1">
        <f t="shared" si="1"/>
        <v>76</v>
      </c>
      <c r="B77" t="s">
        <v>159</v>
      </c>
      <c r="C77" t="s">
        <v>841</v>
      </c>
      <c r="D77" t="s">
        <v>161</v>
      </c>
      <c r="E77" t="s">
        <v>162</v>
      </c>
      <c r="G77" t="s">
        <v>842</v>
      </c>
      <c r="H77" t="s">
        <v>843</v>
      </c>
      <c r="I77" t="s">
        <v>43</v>
      </c>
      <c r="J77" t="s">
        <v>806</v>
      </c>
      <c r="K77" t="s">
        <v>549</v>
      </c>
      <c r="L77" t="s">
        <v>710</v>
      </c>
      <c r="M77" t="s">
        <v>711</v>
      </c>
      <c r="P77" t="s">
        <v>110</v>
      </c>
      <c r="Q77" t="s">
        <v>534</v>
      </c>
      <c r="R77" t="s">
        <v>752</v>
      </c>
      <c r="S77" t="s">
        <v>753</v>
      </c>
      <c r="T77" t="s">
        <v>135</v>
      </c>
      <c r="U77" t="s">
        <v>136</v>
      </c>
      <c r="V77" t="s">
        <v>52</v>
      </c>
      <c r="W77" t="s">
        <v>52</v>
      </c>
      <c r="X77" t="s">
        <v>386</v>
      </c>
      <c r="Y77" t="s">
        <v>387</v>
      </c>
      <c r="Z77" t="s">
        <v>140</v>
      </c>
      <c r="AA77" t="s">
        <v>844</v>
      </c>
      <c r="AB77" t="s">
        <v>58</v>
      </c>
      <c r="AC77" t="s">
        <v>59</v>
      </c>
      <c r="AI77" t="s">
        <v>845</v>
      </c>
      <c r="AJ77" t="s">
        <v>61</v>
      </c>
      <c r="AK77" t="s">
        <v>61</v>
      </c>
      <c r="AL77" t="s">
        <v>390</v>
      </c>
      <c r="AM77" t="s">
        <v>63</v>
      </c>
    </row>
    <row r="78" spans="1:39" x14ac:dyDescent="0.2">
      <c r="A78" s="1">
        <f t="shared" si="1"/>
        <v>77</v>
      </c>
      <c r="B78" t="s">
        <v>159</v>
      </c>
      <c r="C78" t="s">
        <v>846</v>
      </c>
      <c r="D78" t="s">
        <v>161</v>
      </c>
      <c r="E78" t="s">
        <v>162</v>
      </c>
      <c r="G78" t="s">
        <v>847</v>
      </c>
      <c r="H78" t="s">
        <v>848</v>
      </c>
      <c r="I78" t="s">
        <v>43</v>
      </c>
      <c r="J78" t="s">
        <v>849</v>
      </c>
      <c r="K78" t="s">
        <v>380</v>
      </c>
      <c r="L78" t="s">
        <v>381</v>
      </c>
      <c r="M78" t="s">
        <v>382</v>
      </c>
      <c r="P78" t="s">
        <v>131</v>
      </c>
      <c r="Q78" t="s">
        <v>478</v>
      </c>
      <c r="R78" t="s">
        <v>479</v>
      </c>
      <c r="S78" t="s">
        <v>480</v>
      </c>
      <c r="T78" t="s">
        <v>850</v>
      </c>
      <c r="U78" t="s">
        <v>53</v>
      </c>
      <c r="V78" t="s">
        <v>52</v>
      </c>
      <c r="W78" t="s">
        <v>52</v>
      </c>
      <c r="X78" t="s">
        <v>798</v>
      </c>
      <c r="Y78" t="s">
        <v>799</v>
      </c>
      <c r="Z78" t="s">
        <v>140</v>
      </c>
      <c r="AA78" t="s">
        <v>851</v>
      </c>
      <c r="AB78" t="s">
        <v>58</v>
      </c>
      <c r="AC78" t="s">
        <v>59</v>
      </c>
      <c r="AI78" t="s">
        <v>852</v>
      </c>
      <c r="AJ78" t="s">
        <v>61</v>
      </c>
      <c r="AK78" t="s">
        <v>61</v>
      </c>
      <c r="AL78" t="s">
        <v>853</v>
      </c>
      <c r="AM78" t="s">
        <v>63</v>
      </c>
    </row>
    <row r="79" spans="1:39" x14ac:dyDescent="0.2">
      <c r="A79" s="1">
        <f t="shared" si="1"/>
        <v>78</v>
      </c>
      <c r="B79" t="s">
        <v>159</v>
      </c>
      <c r="C79" t="s">
        <v>854</v>
      </c>
      <c r="D79" t="s">
        <v>161</v>
      </c>
      <c r="E79" t="s">
        <v>162</v>
      </c>
      <c r="G79" t="s">
        <v>855</v>
      </c>
      <c r="H79" t="s">
        <v>856</v>
      </c>
      <c r="I79" t="s">
        <v>43</v>
      </c>
      <c r="J79" t="s">
        <v>379</v>
      </c>
      <c r="K79" t="s">
        <v>269</v>
      </c>
      <c r="L79" t="s">
        <v>342</v>
      </c>
      <c r="M79" t="s">
        <v>857</v>
      </c>
      <c r="P79" t="s">
        <v>131</v>
      </c>
      <c r="Q79" t="s">
        <v>858</v>
      </c>
      <c r="R79" t="s">
        <v>859</v>
      </c>
      <c r="S79" t="s">
        <v>860</v>
      </c>
      <c r="T79" t="s">
        <v>344</v>
      </c>
      <c r="U79" t="s">
        <v>53</v>
      </c>
      <c r="V79" t="s">
        <v>52</v>
      </c>
      <c r="W79" t="s">
        <v>52</v>
      </c>
      <c r="X79" t="s">
        <v>371</v>
      </c>
      <c r="Y79" t="s">
        <v>372</v>
      </c>
      <c r="Z79" t="s">
        <v>140</v>
      </c>
      <c r="AA79" t="s">
        <v>861</v>
      </c>
      <c r="AB79" t="s">
        <v>58</v>
      </c>
      <c r="AC79" t="s">
        <v>59</v>
      </c>
      <c r="AI79" t="s">
        <v>862</v>
      </c>
      <c r="AJ79" t="s">
        <v>61</v>
      </c>
      <c r="AK79" t="s">
        <v>61</v>
      </c>
      <c r="AL79" t="s">
        <v>336</v>
      </c>
      <c r="AM79" t="s">
        <v>63</v>
      </c>
    </row>
    <row r="80" spans="1:39" x14ac:dyDescent="0.2">
      <c r="A80" s="1">
        <f t="shared" si="1"/>
        <v>79</v>
      </c>
      <c r="B80" t="s">
        <v>159</v>
      </c>
      <c r="C80" t="s">
        <v>863</v>
      </c>
      <c r="D80" t="s">
        <v>161</v>
      </c>
      <c r="E80" t="s">
        <v>162</v>
      </c>
      <c r="G80" t="s">
        <v>864</v>
      </c>
      <c r="H80" t="s">
        <v>865</v>
      </c>
      <c r="I80" t="s">
        <v>43</v>
      </c>
      <c r="J80" t="s">
        <v>866</v>
      </c>
      <c r="K80" t="s">
        <v>867</v>
      </c>
      <c r="L80" t="s">
        <v>868</v>
      </c>
      <c r="M80" t="s">
        <v>869</v>
      </c>
      <c r="P80" t="s">
        <v>110</v>
      </c>
      <c r="Q80" t="s">
        <v>701</v>
      </c>
      <c r="R80" t="s">
        <v>50</v>
      </c>
      <c r="S80" t="s">
        <v>702</v>
      </c>
      <c r="T80" t="s">
        <v>782</v>
      </c>
      <c r="U80" t="s">
        <v>53</v>
      </c>
      <c r="V80" t="s">
        <v>54</v>
      </c>
      <c r="W80" t="s">
        <v>137</v>
      </c>
      <c r="X80" t="s">
        <v>738</v>
      </c>
      <c r="Y80" t="s">
        <v>870</v>
      </c>
      <c r="Z80" t="s">
        <v>140</v>
      </c>
      <c r="AA80" t="s">
        <v>871</v>
      </c>
      <c r="AB80" t="s">
        <v>58</v>
      </c>
      <c r="AC80" t="s">
        <v>59</v>
      </c>
      <c r="AI80" t="s">
        <v>872</v>
      </c>
      <c r="AJ80" t="s">
        <v>61</v>
      </c>
      <c r="AK80" t="s">
        <v>61</v>
      </c>
      <c r="AL80" t="s">
        <v>767</v>
      </c>
      <c r="AM80" t="s">
        <v>63</v>
      </c>
    </row>
    <row r="81" spans="1:39" x14ac:dyDescent="0.2">
      <c r="A81" s="1">
        <f t="shared" si="1"/>
        <v>80</v>
      </c>
      <c r="B81" t="s">
        <v>159</v>
      </c>
      <c r="C81" t="s">
        <v>873</v>
      </c>
      <c r="D81" t="s">
        <v>161</v>
      </c>
      <c r="E81" t="s">
        <v>162</v>
      </c>
      <c r="G81" t="s">
        <v>874</v>
      </c>
      <c r="H81" t="s">
        <v>875</v>
      </c>
      <c r="I81" t="s">
        <v>43</v>
      </c>
      <c r="J81" t="s">
        <v>340</v>
      </c>
      <c r="K81" t="s">
        <v>352</v>
      </c>
      <c r="L81" t="s">
        <v>353</v>
      </c>
      <c r="M81" t="s">
        <v>354</v>
      </c>
      <c r="P81" t="s">
        <v>110</v>
      </c>
      <c r="Q81" t="s">
        <v>534</v>
      </c>
      <c r="R81" t="s">
        <v>752</v>
      </c>
      <c r="S81" t="s">
        <v>753</v>
      </c>
      <c r="T81" t="s">
        <v>850</v>
      </c>
      <c r="U81" t="s">
        <v>136</v>
      </c>
      <c r="V81" t="s">
        <v>52</v>
      </c>
      <c r="W81" t="s">
        <v>52</v>
      </c>
      <c r="X81" t="s">
        <v>386</v>
      </c>
      <c r="Y81" t="s">
        <v>387</v>
      </c>
      <c r="Z81" t="s">
        <v>140</v>
      </c>
      <c r="AA81" t="s">
        <v>876</v>
      </c>
      <c r="AB81" t="s">
        <v>58</v>
      </c>
      <c r="AC81" t="s">
        <v>59</v>
      </c>
      <c r="AI81" t="s">
        <v>877</v>
      </c>
      <c r="AJ81" t="s">
        <v>61</v>
      </c>
      <c r="AK81" t="s">
        <v>61</v>
      </c>
      <c r="AL81" t="s">
        <v>390</v>
      </c>
      <c r="AM81" t="s">
        <v>63</v>
      </c>
    </row>
    <row r="82" spans="1:39" x14ac:dyDescent="0.2">
      <c r="A82" s="1">
        <f t="shared" si="1"/>
        <v>81</v>
      </c>
      <c r="B82" t="s">
        <v>159</v>
      </c>
      <c r="C82" t="s">
        <v>878</v>
      </c>
      <c r="D82" t="s">
        <v>161</v>
      </c>
      <c r="E82" t="s">
        <v>162</v>
      </c>
      <c r="G82" t="s">
        <v>879</v>
      </c>
      <c r="H82" t="s">
        <v>880</v>
      </c>
      <c r="I82" t="s">
        <v>43</v>
      </c>
      <c r="J82" t="s">
        <v>147</v>
      </c>
      <c r="K82" t="s">
        <v>123</v>
      </c>
      <c r="L82" t="s">
        <v>881</v>
      </c>
      <c r="M82" t="s">
        <v>882</v>
      </c>
      <c r="P82" t="s">
        <v>110</v>
      </c>
      <c r="Q82" t="s">
        <v>341</v>
      </c>
      <c r="R82" t="s">
        <v>342</v>
      </c>
      <c r="S82" t="s">
        <v>343</v>
      </c>
      <c r="T82" t="s">
        <v>883</v>
      </c>
      <c r="U82" t="s">
        <v>136</v>
      </c>
      <c r="V82" t="s">
        <v>52</v>
      </c>
      <c r="W82" t="s">
        <v>54</v>
      </c>
      <c r="X82" t="s">
        <v>76</v>
      </c>
      <c r="Y82" t="s">
        <v>155</v>
      </c>
      <c r="Z82" t="s">
        <v>140</v>
      </c>
      <c r="AA82" t="s">
        <v>884</v>
      </c>
      <c r="AB82" t="s">
        <v>58</v>
      </c>
      <c r="AC82" t="s">
        <v>59</v>
      </c>
      <c r="AI82" t="s">
        <v>885</v>
      </c>
      <c r="AJ82" t="s">
        <v>61</v>
      </c>
      <c r="AK82" t="s">
        <v>61</v>
      </c>
      <c r="AL82" t="s">
        <v>767</v>
      </c>
      <c r="AM82" t="s">
        <v>63</v>
      </c>
    </row>
    <row r="83" spans="1:39" x14ac:dyDescent="0.2">
      <c r="A83" s="1">
        <f t="shared" si="1"/>
        <v>82</v>
      </c>
      <c r="B83" t="s">
        <v>159</v>
      </c>
      <c r="C83" t="s">
        <v>886</v>
      </c>
      <c r="D83" t="s">
        <v>161</v>
      </c>
      <c r="E83" t="s">
        <v>162</v>
      </c>
      <c r="G83" t="s">
        <v>887</v>
      </c>
      <c r="H83" t="s">
        <v>888</v>
      </c>
      <c r="I83" t="s">
        <v>43</v>
      </c>
      <c r="J83" t="s">
        <v>324</v>
      </c>
      <c r="K83" t="s">
        <v>889</v>
      </c>
      <c r="L83" t="s">
        <v>890</v>
      </c>
      <c r="M83" t="s">
        <v>891</v>
      </c>
      <c r="P83" t="s">
        <v>110</v>
      </c>
      <c r="Q83" t="s">
        <v>111</v>
      </c>
      <c r="R83" t="s">
        <v>112</v>
      </c>
      <c r="S83" t="s">
        <v>113</v>
      </c>
      <c r="T83" t="s">
        <v>782</v>
      </c>
      <c r="U83" t="s">
        <v>136</v>
      </c>
      <c r="V83" t="s">
        <v>52</v>
      </c>
      <c r="W83" t="s">
        <v>137</v>
      </c>
      <c r="X83" t="s">
        <v>798</v>
      </c>
      <c r="Y83" t="s">
        <v>892</v>
      </c>
      <c r="Z83" t="s">
        <v>140</v>
      </c>
      <c r="AA83" t="s">
        <v>893</v>
      </c>
      <c r="AB83" t="s">
        <v>58</v>
      </c>
      <c r="AC83" t="s">
        <v>59</v>
      </c>
      <c r="AI83" t="s">
        <v>894</v>
      </c>
      <c r="AJ83" t="s">
        <v>61</v>
      </c>
      <c r="AK83" t="s">
        <v>61</v>
      </c>
      <c r="AL83" t="s">
        <v>347</v>
      </c>
      <c r="AM83" t="s">
        <v>63</v>
      </c>
    </row>
    <row r="84" spans="1:39" x14ac:dyDescent="0.2">
      <c r="A84" s="1">
        <f t="shared" si="1"/>
        <v>83</v>
      </c>
      <c r="B84" t="s">
        <v>159</v>
      </c>
      <c r="C84" t="s">
        <v>895</v>
      </c>
      <c r="D84" t="s">
        <v>161</v>
      </c>
      <c r="E84" t="s">
        <v>162</v>
      </c>
      <c r="G84" t="s">
        <v>896</v>
      </c>
      <c r="H84" t="s">
        <v>897</v>
      </c>
      <c r="I84" t="s">
        <v>43</v>
      </c>
      <c r="J84" t="s">
        <v>898</v>
      </c>
      <c r="K84" t="s">
        <v>352</v>
      </c>
      <c r="L84" t="s">
        <v>899</v>
      </c>
      <c r="M84" t="s">
        <v>900</v>
      </c>
      <c r="P84" t="s">
        <v>686</v>
      </c>
      <c r="Q84" t="s">
        <v>901</v>
      </c>
      <c r="R84" t="s">
        <v>902</v>
      </c>
      <c r="S84" t="s">
        <v>903</v>
      </c>
      <c r="T84" t="s">
        <v>764</v>
      </c>
      <c r="U84" t="s">
        <v>53</v>
      </c>
      <c r="V84" t="s">
        <v>54</v>
      </c>
      <c r="W84" t="s">
        <v>75</v>
      </c>
      <c r="X84" t="s">
        <v>332</v>
      </c>
      <c r="Y84" t="s">
        <v>904</v>
      </c>
      <c r="Z84" t="s">
        <v>140</v>
      </c>
      <c r="AA84" t="s">
        <v>905</v>
      </c>
      <c r="AB84" t="s">
        <v>58</v>
      </c>
      <c r="AC84" t="s">
        <v>59</v>
      </c>
      <c r="AI84" t="s">
        <v>906</v>
      </c>
      <c r="AJ84" t="s">
        <v>61</v>
      </c>
      <c r="AK84" t="s">
        <v>61</v>
      </c>
      <c r="AL84" t="s">
        <v>907</v>
      </c>
      <c r="AM84" t="s">
        <v>63</v>
      </c>
    </row>
    <row r="85" spans="1:39" x14ac:dyDescent="0.2">
      <c r="A85" s="1">
        <f t="shared" si="1"/>
        <v>84</v>
      </c>
      <c r="B85" t="s">
        <v>159</v>
      </c>
      <c r="C85" t="s">
        <v>908</v>
      </c>
      <c r="D85" t="s">
        <v>161</v>
      </c>
      <c r="E85" t="s">
        <v>162</v>
      </c>
      <c r="G85" t="s">
        <v>909</v>
      </c>
      <c r="H85" t="s">
        <v>910</v>
      </c>
      <c r="I85" t="s">
        <v>43</v>
      </c>
      <c r="J85" t="s">
        <v>911</v>
      </c>
      <c r="K85" t="s">
        <v>723</v>
      </c>
      <c r="L85" t="s">
        <v>50</v>
      </c>
      <c r="M85" t="s">
        <v>724</v>
      </c>
      <c r="P85" t="s">
        <v>110</v>
      </c>
      <c r="Q85" t="s">
        <v>534</v>
      </c>
      <c r="R85" t="s">
        <v>752</v>
      </c>
      <c r="S85" t="s">
        <v>753</v>
      </c>
      <c r="T85" t="s">
        <v>883</v>
      </c>
      <c r="U85" t="s">
        <v>136</v>
      </c>
      <c r="V85" t="s">
        <v>54</v>
      </c>
      <c r="W85" t="s">
        <v>137</v>
      </c>
      <c r="X85" t="s">
        <v>209</v>
      </c>
      <c r="Y85" t="s">
        <v>912</v>
      </c>
      <c r="Z85" t="s">
        <v>140</v>
      </c>
      <c r="AA85" t="s">
        <v>913</v>
      </c>
      <c r="AB85" t="s">
        <v>58</v>
      </c>
      <c r="AC85" t="s">
        <v>59</v>
      </c>
      <c r="AI85" t="s">
        <v>914</v>
      </c>
      <c r="AJ85" t="s">
        <v>61</v>
      </c>
      <c r="AK85" t="s">
        <v>61</v>
      </c>
      <c r="AL85" t="s">
        <v>742</v>
      </c>
      <c r="AM85" t="s">
        <v>63</v>
      </c>
    </row>
    <row r="86" spans="1:39" x14ac:dyDescent="0.2">
      <c r="A86" s="1">
        <f t="shared" si="1"/>
        <v>85</v>
      </c>
      <c r="B86" t="s">
        <v>159</v>
      </c>
      <c r="C86" t="s">
        <v>915</v>
      </c>
      <c r="D86" t="s">
        <v>161</v>
      </c>
      <c r="E86" t="s">
        <v>162</v>
      </c>
      <c r="G86" t="s">
        <v>916</v>
      </c>
      <c r="H86" t="s">
        <v>917</v>
      </c>
      <c r="I86" t="s">
        <v>43</v>
      </c>
      <c r="J86" t="s">
        <v>658</v>
      </c>
      <c r="K86" t="s">
        <v>918</v>
      </c>
      <c r="L86" t="s">
        <v>50</v>
      </c>
      <c r="M86" t="s">
        <v>919</v>
      </c>
      <c r="P86" t="s">
        <v>461</v>
      </c>
      <c r="Q86" t="s">
        <v>49</v>
      </c>
      <c r="R86" t="s">
        <v>50</v>
      </c>
      <c r="S86" t="s">
        <v>51</v>
      </c>
      <c r="V86" t="s">
        <v>76</v>
      </c>
      <c r="W86" t="s">
        <v>53</v>
      </c>
      <c r="X86" t="s">
        <v>75</v>
      </c>
      <c r="Y86" t="s">
        <v>920</v>
      </c>
      <c r="Z86" t="s">
        <v>95</v>
      </c>
      <c r="AA86" t="s">
        <v>921</v>
      </c>
      <c r="AB86" t="s">
        <v>58</v>
      </c>
      <c r="AC86" t="s">
        <v>59</v>
      </c>
      <c r="AI86" t="s">
        <v>922</v>
      </c>
      <c r="AJ86" t="s">
        <v>61</v>
      </c>
      <c r="AK86" t="s">
        <v>61</v>
      </c>
      <c r="AL86" t="s">
        <v>454</v>
      </c>
      <c r="AM86" t="s">
        <v>63</v>
      </c>
    </row>
    <row r="87" spans="1:39" x14ac:dyDescent="0.2">
      <c r="A87" s="1">
        <f t="shared" si="1"/>
        <v>86</v>
      </c>
      <c r="B87" t="s">
        <v>159</v>
      </c>
      <c r="C87" t="s">
        <v>923</v>
      </c>
      <c r="D87" t="s">
        <v>161</v>
      </c>
      <c r="E87" t="s">
        <v>162</v>
      </c>
      <c r="G87" t="s">
        <v>924</v>
      </c>
      <c r="H87" t="s">
        <v>925</v>
      </c>
      <c r="I87" t="s">
        <v>43</v>
      </c>
      <c r="J87" t="s">
        <v>926</v>
      </c>
      <c r="K87" t="s">
        <v>143</v>
      </c>
      <c r="L87" t="s">
        <v>837</v>
      </c>
      <c r="M87" t="s">
        <v>838</v>
      </c>
      <c r="P87" t="s">
        <v>48</v>
      </c>
      <c r="Q87" t="s">
        <v>617</v>
      </c>
      <c r="R87" t="s">
        <v>618</v>
      </c>
      <c r="S87" t="s">
        <v>619</v>
      </c>
      <c r="V87" t="s">
        <v>75</v>
      </c>
      <c r="W87" t="s">
        <v>53</v>
      </c>
      <c r="X87" t="s">
        <v>54</v>
      </c>
      <c r="Y87" t="s">
        <v>233</v>
      </c>
      <c r="Z87" t="s">
        <v>78</v>
      </c>
      <c r="AA87" t="s">
        <v>927</v>
      </c>
      <c r="AB87" t="s">
        <v>58</v>
      </c>
      <c r="AC87" t="s">
        <v>59</v>
      </c>
      <c r="AD87" t="s">
        <v>928</v>
      </c>
      <c r="AI87" t="s">
        <v>929</v>
      </c>
      <c r="AJ87" t="s">
        <v>61</v>
      </c>
      <c r="AK87" t="s">
        <v>61</v>
      </c>
      <c r="AL87" t="s">
        <v>236</v>
      </c>
      <c r="AM87" t="s">
        <v>63</v>
      </c>
    </row>
    <row r="88" spans="1:39" x14ac:dyDescent="0.2">
      <c r="A88" s="1">
        <f t="shared" si="1"/>
        <v>87</v>
      </c>
      <c r="B88" t="s">
        <v>159</v>
      </c>
      <c r="C88" t="s">
        <v>930</v>
      </c>
      <c r="D88" t="s">
        <v>161</v>
      </c>
      <c r="E88" t="s">
        <v>162</v>
      </c>
      <c r="G88" t="s">
        <v>931</v>
      </c>
      <c r="H88" t="s">
        <v>932</v>
      </c>
      <c r="I88" t="s">
        <v>43</v>
      </c>
      <c r="J88" t="s">
        <v>933</v>
      </c>
      <c r="K88" t="s">
        <v>166</v>
      </c>
      <c r="L88" t="s">
        <v>50</v>
      </c>
      <c r="M88" t="s">
        <v>167</v>
      </c>
      <c r="P88" t="s">
        <v>180</v>
      </c>
      <c r="Q88" t="s">
        <v>49</v>
      </c>
      <c r="R88" t="s">
        <v>50</v>
      </c>
      <c r="S88" t="s">
        <v>51</v>
      </c>
      <c r="V88" t="s">
        <v>93</v>
      </c>
      <c r="W88" t="s">
        <v>53</v>
      </c>
      <c r="X88" t="s">
        <v>75</v>
      </c>
      <c r="Y88" t="s">
        <v>169</v>
      </c>
      <c r="Z88" t="s">
        <v>95</v>
      </c>
      <c r="AA88" t="s">
        <v>934</v>
      </c>
      <c r="AB88" t="s">
        <v>58</v>
      </c>
      <c r="AC88" t="s">
        <v>59</v>
      </c>
      <c r="AI88" t="s">
        <v>935</v>
      </c>
      <c r="AJ88" t="s">
        <v>61</v>
      </c>
      <c r="AK88" t="s">
        <v>61</v>
      </c>
      <c r="AL88" t="s">
        <v>172</v>
      </c>
      <c r="AM88" t="s">
        <v>63</v>
      </c>
    </row>
    <row r="89" spans="1:39" x14ac:dyDescent="0.2">
      <c r="A89" s="1">
        <f t="shared" si="1"/>
        <v>88</v>
      </c>
      <c r="B89" t="s">
        <v>159</v>
      </c>
      <c r="C89" t="s">
        <v>936</v>
      </c>
      <c r="D89" t="s">
        <v>161</v>
      </c>
      <c r="E89" t="s">
        <v>162</v>
      </c>
      <c r="G89" t="s">
        <v>937</v>
      </c>
      <c r="H89" t="s">
        <v>938</v>
      </c>
      <c r="I89" t="s">
        <v>43</v>
      </c>
      <c r="J89" t="s">
        <v>189</v>
      </c>
      <c r="K89" t="s">
        <v>939</v>
      </c>
      <c r="L89" t="s">
        <v>940</v>
      </c>
      <c r="M89" t="s">
        <v>941</v>
      </c>
      <c r="P89" t="s">
        <v>180</v>
      </c>
      <c r="Q89" t="s">
        <v>516</v>
      </c>
      <c r="R89" t="s">
        <v>353</v>
      </c>
      <c r="S89" t="s">
        <v>517</v>
      </c>
      <c r="V89" t="s">
        <v>137</v>
      </c>
      <c r="W89" t="s">
        <v>53</v>
      </c>
      <c r="X89" t="s">
        <v>75</v>
      </c>
      <c r="Y89" t="s">
        <v>196</v>
      </c>
      <c r="Z89" t="s">
        <v>95</v>
      </c>
      <c r="AA89" t="s">
        <v>942</v>
      </c>
      <c r="AB89" t="s">
        <v>58</v>
      </c>
      <c r="AC89" t="s">
        <v>59</v>
      </c>
      <c r="AI89" t="s">
        <v>943</v>
      </c>
      <c r="AJ89" t="s">
        <v>61</v>
      </c>
      <c r="AK89" t="s">
        <v>61</v>
      </c>
      <c r="AL89" t="s">
        <v>199</v>
      </c>
      <c r="AM89" t="s">
        <v>63</v>
      </c>
    </row>
    <row r="90" spans="1:39" x14ac:dyDescent="0.2">
      <c r="A90" s="1">
        <f t="shared" si="1"/>
        <v>89</v>
      </c>
      <c r="B90" t="s">
        <v>159</v>
      </c>
      <c r="C90" t="s">
        <v>944</v>
      </c>
      <c r="D90" t="s">
        <v>161</v>
      </c>
      <c r="E90" t="s">
        <v>162</v>
      </c>
      <c r="G90" t="s">
        <v>945</v>
      </c>
      <c r="H90" t="s">
        <v>946</v>
      </c>
      <c r="I90" t="s">
        <v>43</v>
      </c>
      <c r="J90" t="s">
        <v>947</v>
      </c>
      <c r="K90" t="s">
        <v>241</v>
      </c>
      <c r="L90" t="s">
        <v>242</v>
      </c>
      <c r="M90" t="s">
        <v>243</v>
      </c>
      <c r="P90" t="s">
        <v>244</v>
      </c>
      <c r="Q90" t="s">
        <v>462</v>
      </c>
      <c r="R90" t="s">
        <v>463</v>
      </c>
      <c r="S90" t="s">
        <v>464</v>
      </c>
      <c r="V90" t="s">
        <v>93</v>
      </c>
      <c r="W90" t="s">
        <v>53</v>
      </c>
      <c r="X90" t="s">
        <v>209</v>
      </c>
      <c r="Y90" t="s">
        <v>245</v>
      </c>
      <c r="Z90" t="s">
        <v>78</v>
      </c>
      <c r="AA90" t="s">
        <v>948</v>
      </c>
      <c r="AB90" t="s">
        <v>58</v>
      </c>
      <c r="AC90" t="s">
        <v>59</v>
      </c>
      <c r="AI90" t="s">
        <v>949</v>
      </c>
      <c r="AJ90" t="s">
        <v>61</v>
      </c>
      <c r="AK90" t="s">
        <v>61</v>
      </c>
      <c r="AL90" t="s">
        <v>199</v>
      </c>
      <c r="AM90" t="s">
        <v>63</v>
      </c>
    </row>
    <row r="91" spans="1:39" x14ac:dyDescent="0.2">
      <c r="A91" s="1">
        <f t="shared" si="1"/>
        <v>90</v>
      </c>
      <c r="B91" t="s">
        <v>159</v>
      </c>
      <c r="C91" t="s">
        <v>950</v>
      </c>
      <c r="D91" t="s">
        <v>161</v>
      </c>
      <c r="E91" t="s">
        <v>162</v>
      </c>
      <c r="G91" t="s">
        <v>951</v>
      </c>
      <c r="H91" t="s">
        <v>952</v>
      </c>
      <c r="I91" t="s">
        <v>43</v>
      </c>
      <c r="J91" t="s">
        <v>953</v>
      </c>
      <c r="K91" t="s">
        <v>352</v>
      </c>
      <c r="L91" t="s">
        <v>353</v>
      </c>
      <c r="M91" t="s">
        <v>354</v>
      </c>
      <c r="P91" t="s">
        <v>48</v>
      </c>
      <c r="Q91" t="s">
        <v>72</v>
      </c>
      <c r="R91" t="s">
        <v>73</v>
      </c>
      <c r="S91" t="s">
        <v>74</v>
      </c>
      <c r="V91" t="s">
        <v>75</v>
      </c>
      <c r="W91" t="s">
        <v>53</v>
      </c>
      <c r="X91" t="s">
        <v>54</v>
      </c>
      <c r="Y91" t="s">
        <v>233</v>
      </c>
      <c r="Z91" t="s">
        <v>78</v>
      </c>
      <c r="AA91" t="s">
        <v>954</v>
      </c>
      <c r="AB91" t="s">
        <v>58</v>
      </c>
      <c r="AC91" t="s">
        <v>59</v>
      </c>
      <c r="AI91" t="s">
        <v>955</v>
      </c>
      <c r="AJ91" t="s">
        <v>61</v>
      </c>
      <c r="AK91" t="s">
        <v>61</v>
      </c>
      <c r="AL91" t="s">
        <v>236</v>
      </c>
      <c r="AM91" t="s">
        <v>63</v>
      </c>
    </row>
    <row r="92" spans="1:39" x14ac:dyDescent="0.2">
      <c r="A92" s="1">
        <f t="shared" si="1"/>
        <v>91</v>
      </c>
      <c r="B92" t="s">
        <v>159</v>
      </c>
      <c r="C92" t="s">
        <v>956</v>
      </c>
      <c r="D92" t="s">
        <v>161</v>
      </c>
      <c r="E92" t="s">
        <v>162</v>
      </c>
      <c r="G92" t="s">
        <v>957</v>
      </c>
      <c r="H92" t="s">
        <v>958</v>
      </c>
      <c r="I92" t="s">
        <v>43</v>
      </c>
      <c r="J92" t="s">
        <v>959</v>
      </c>
      <c r="K92" t="s">
        <v>960</v>
      </c>
      <c r="L92" t="s">
        <v>961</v>
      </c>
      <c r="M92" t="s">
        <v>962</v>
      </c>
      <c r="P92" t="s">
        <v>229</v>
      </c>
      <c r="Q92" t="s">
        <v>90</v>
      </c>
      <c r="R92" t="s">
        <v>91</v>
      </c>
      <c r="S92" t="s">
        <v>92</v>
      </c>
      <c r="V92" t="s">
        <v>93</v>
      </c>
      <c r="W92" t="s">
        <v>53</v>
      </c>
      <c r="X92" t="s">
        <v>54</v>
      </c>
      <c r="Y92" t="s">
        <v>94</v>
      </c>
      <c r="Z92" t="s">
        <v>78</v>
      </c>
      <c r="AA92" t="s">
        <v>963</v>
      </c>
      <c r="AB92" t="s">
        <v>58</v>
      </c>
      <c r="AC92" t="s">
        <v>59</v>
      </c>
      <c r="AI92" t="s">
        <v>964</v>
      </c>
      <c r="AJ92" t="s">
        <v>61</v>
      </c>
      <c r="AK92" t="s">
        <v>61</v>
      </c>
      <c r="AL92" t="s">
        <v>172</v>
      </c>
      <c r="AM92" t="s">
        <v>63</v>
      </c>
    </row>
    <row r="93" spans="1:39" x14ac:dyDescent="0.2">
      <c r="A93" s="1">
        <f t="shared" si="1"/>
        <v>92</v>
      </c>
      <c r="B93" t="s">
        <v>159</v>
      </c>
      <c r="C93" t="s">
        <v>965</v>
      </c>
      <c r="D93" t="s">
        <v>161</v>
      </c>
      <c r="E93" t="s">
        <v>162</v>
      </c>
      <c r="G93" t="s">
        <v>966</v>
      </c>
      <c r="H93" t="s">
        <v>967</v>
      </c>
      <c r="I93" t="s">
        <v>43</v>
      </c>
      <c r="J93" t="s">
        <v>572</v>
      </c>
      <c r="K93" t="s">
        <v>177</v>
      </c>
      <c r="L93" t="s">
        <v>968</v>
      </c>
      <c r="M93" t="s">
        <v>969</v>
      </c>
      <c r="P93" t="s">
        <v>71</v>
      </c>
      <c r="Q93" t="s">
        <v>462</v>
      </c>
      <c r="R93" t="s">
        <v>463</v>
      </c>
      <c r="S93" t="s">
        <v>464</v>
      </c>
      <c r="V93" t="s">
        <v>75</v>
      </c>
      <c r="W93" t="s">
        <v>53</v>
      </c>
      <c r="X93" t="s">
        <v>54</v>
      </c>
      <c r="Y93" t="s">
        <v>233</v>
      </c>
      <c r="Z93" t="s">
        <v>78</v>
      </c>
      <c r="AA93" t="s">
        <v>970</v>
      </c>
      <c r="AB93" t="s">
        <v>58</v>
      </c>
      <c r="AC93" t="s">
        <v>59</v>
      </c>
      <c r="AI93" t="s">
        <v>971</v>
      </c>
      <c r="AJ93" t="s">
        <v>61</v>
      </c>
      <c r="AK93" t="s">
        <v>61</v>
      </c>
      <c r="AL93" t="s">
        <v>236</v>
      </c>
      <c r="AM93" t="s">
        <v>63</v>
      </c>
    </row>
    <row r="94" spans="1:39" x14ac:dyDescent="0.2">
      <c r="A94" s="1">
        <f t="shared" si="1"/>
        <v>93</v>
      </c>
      <c r="B94" t="s">
        <v>159</v>
      </c>
      <c r="C94" t="s">
        <v>972</v>
      </c>
      <c r="D94" t="s">
        <v>161</v>
      </c>
      <c r="E94" t="s">
        <v>162</v>
      </c>
      <c r="G94" t="s">
        <v>973</v>
      </c>
      <c r="H94" t="s">
        <v>974</v>
      </c>
      <c r="I94" t="s">
        <v>43</v>
      </c>
      <c r="J94" t="s">
        <v>975</v>
      </c>
      <c r="K94" t="s">
        <v>827</v>
      </c>
      <c r="L94" t="s">
        <v>828</v>
      </c>
      <c r="M94" t="s">
        <v>829</v>
      </c>
      <c r="P94" t="s">
        <v>976</v>
      </c>
      <c r="Q94" t="s">
        <v>49</v>
      </c>
      <c r="R94" t="s">
        <v>50</v>
      </c>
      <c r="S94" t="s">
        <v>51</v>
      </c>
      <c r="V94" t="s">
        <v>137</v>
      </c>
      <c r="W94" t="s">
        <v>137</v>
      </c>
      <c r="X94" t="s">
        <v>54</v>
      </c>
      <c r="Y94" t="s">
        <v>977</v>
      </c>
      <c r="Z94" t="s">
        <v>78</v>
      </c>
      <c r="AA94" t="s">
        <v>978</v>
      </c>
      <c r="AB94" t="s">
        <v>58</v>
      </c>
      <c r="AC94" t="s">
        <v>59</v>
      </c>
      <c r="AI94" t="s">
        <v>979</v>
      </c>
      <c r="AJ94" t="s">
        <v>61</v>
      </c>
      <c r="AK94" t="s">
        <v>61</v>
      </c>
      <c r="AL94" t="s">
        <v>213</v>
      </c>
      <c r="AM94" t="s">
        <v>63</v>
      </c>
    </row>
    <row r="95" spans="1:39" x14ac:dyDescent="0.2">
      <c r="A95" s="1">
        <f t="shared" si="1"/>
        <v>94</v>
      </c>
      <c r="B95" t="s">
        <v>159</v>
      </c>
      <c r="C95" t="s">
        <v>980</v>
      </c>
      <c r="D95" t="s">
        <v>161</v>
      </c>
      <c r="E95" t="s">
        <v>162</v>
      </c>
      <c r="G95" t="s">
        <v>981</v>
      </c>
      <c r="H95" t="s">
        <v>982</v>
      </c>
      <c r="I95" t="s">
        <v>43</v>
      </c>
      <c r="J95" t="s">
        <v>548</v>
      </c>
      <c r="K95" t="s">
        <v>960</v>
      </c>
      <c r="L95" t="s">
        <v>961</v>
      </c>
      <c r="M95" t="s">
        <v>962</v>
      </c>
      <c r="P95" t="s">
        <v>180</v>
      </c>
      <c r="Q95" t="s">
        <v>230</v>
      </c>
      <c r="R95" t="s">
        <v>231</v>
      </c>
      <c r="S95" t="s">
        <v>232</v>
      </c>
      <c r="V95" t="s">
        <v>93</v>
      </c>
      <c r="W95" t="s">
        <v>53</v>
      </c>
      <c r="X95" t="s">
        <v>75</v>
      </c>
      <c r="Y95" t="s">
        <v>169</v>
      </c>
      <c r="Z95" t="s">
        <v>95</v>
      </c>
      <c r="AA95" t="s">
        <v>983</v>
      </c>
      <c r="AB95" t="s">
        <v>58</v>
      </c>
      <c r="AC95" t="s">
        <v>59</v>
      </c>
      <c r="AI95" t="s">
        <v>984</v>
      </c>
      <c r="AJ95" t="s">
        <v>61</v>
      </c>
      <c r="AK95" t="s">
        <v>61</v>
      </c>
      <c r="AL95" t="s">
        <v>172</v>
      </c>
      <c r="AM95" t="s">
        <v>63</v>
      </c>
    </row>
    <row r="96" spans="1:39" x14ac:dyDescent="0.2">
      <c r="A96" s="1">
        <f t="shared" si="1"/>
        <v>95</v>
      </c>
      <c r="B96" t="s">
        <v>159</v>
      </c>
      <c r="C96" t="s">
        <v>985</v>
      </c>
      <c r="D96" t="s">
        <v>161</v>
      </c>
      <c r="E96" t="s">
        <v>162</v>
      </c>
      <c r="G96" t="s">
        <v>986</v>
      </c>
      <c r="H96" t="s">
        <v>987</v>
      </c>
      <c r="I96" t="s">
        <v>43</v>
      </c>
      <c r="J96" t="s">
        <v>816</v>
      </c>
      <c r="K96" t="s">
        <v>723</v>
      </c>
      <c r="L96" t="s">
        <v>50</v>
      </c>
      <c r="M96" t="s">
        <v>724</v>
      </c>
      <c r="P96" t="s">
        <v>367</v>
      </c>
      <c r="Q96" t="s">
        <v>988</v>
      </c>
      <c r="R96" t="s">
        <v>989</v>
      </c>
      <c r="S96" t="s">
        <v>990</v>
      </c>
      <c r="T96" t="s">
        <v>703</v>
      </c>
      <c r="U96" t="s">
        <v>115</v>
      </c>
      <c r="V96" t="s">
        <v>54</v>
      </c>
      <c r="W96" t="s">
        <v>137</v>
      </c>
      <c r="X96" t="s">
        <v>116</v>
      </c>
      <c r="Y96" t="s">
        <v>991</v>
      </c>
      <c r="Z96" t="s">
        <v>140</v>
      </c>
      <c r="AA96" t="s">
        <v>992</v>
      </c>
      <c r="AB96" t="s">
        <v>58</v>
      </c>
      <c r="AC96" t="s">
        <v>59</v>
      </c>
      <c r="AI96" t="s">
        <v>993</v>
      </c>
      <c r="AJ96" t="s">
        <v>61</v>
      </c>
      <c r="AK96" t="s">
        <v>61</v>
      </c>
      <c r="AL96" t="s">
        <v>802</v>
      </c>
      <c r="AM96" t="s">
        <v>63</v>
      </c>
    </row>
    <row r="97" spans="1:39" x14ac:dyDescent="0.2">
      <c r="A97" s="1">
        <f t="shared" si="1"/>
        <v>96</v>
      </c>
      <c r="B97" t="s">
        <v>159</v>
      </c>
      <c r="C97" t="s">
        <v>994</v>
      </c>
      <c r="D97" t="s">
        <v>161</v>
      </c>
      <c r="E97" t="s">
        <v>162</v>
      </c>
      <c r="G97" t="s">
        <v>995</v>
      </c>
      <c r="H97" t="s">
        <v>996</v>
      </c>
      <c r="I97" t="s">
        <v>43</v>
      </c>
      <c r="J97" t="s">
        <v>997</v>
      </c>
      <c r="K97" t="s">
        <v>352</v>
      </c>
      <c r="L97" t="s">
        <v>353</v>
      </c>
      <c r="M97" t="s">
        <v>354</v>
      </c>
      <c r="P97" t="s">
        <v>998</v>
      </c>
      <c r="Q97" t="s">
        <v>534</v>
      </c>
      <c r="R97" t="s">
        <v>752</v>
      </c>
      <c r="S97" t="s">
        <v>753</v>
      </c>
      <c r="T97" t="s">
        <v>135</v>
      </c>
      <c r="U97" t="s">
        <v>136</v>
      </c>
      <c r="V97" t="s">
        <v>52</v>
      </c>
      <c r="W97" t="s">
        <v>52</v>
      </c>
      <c r="X97" t="s">
        <v>798</v>
      </c>
      <c r="Y97" t="s">
        <v>799</v>
      </c>
      <c r="Z97" t="s">
        <v>140</v>
      </c>
      <c r="AA97" t="s">
        <v>999</v>
      </c>
      <c r="AB97" t="s">
        <v>58</v>
      </c>
      <c r="AC97" t="s">
        <v>59</v>
      </c>
      <c r="AI97" t="s">
        <v>1000</v>
      </c>
      <c r="AJ97" t="s">
        <v>61</v>
      </c>
      <c r="AK97" t="s">
        <v>61</v>
      </c>
      <c r="AL97" t="s">
        <v>802</v>
      </c>
      <c r="AM97" t="s">
        <v>63</v>
      </c>
    </row>
    <row r="98" spans="1:39" x14ac:dyDescent="0.2">
      <c r="A98" s="1">
        <f t="shared" si="1"/>
        <v>97</v>
      </c>
      <c r="B98" t="s">
        <v>159</v>
      </c>
      <c r="C98" t="s">
        <v>1001</v>
      </c>
      <c r="D98" t="s">
        <v>161</v>
      </c>
      <c r="E98" t="s">
        <v>162</v>
      </c>
      <c r="G98" t="s">
        <v>1002</v>
      </c>
      <c r="H98" t="s">
        <v>1003</v>
      </c>
      <c r="I98" t="s">
        <v>43</v>
      </c>
      <c r="J98" t="s">
        <v>379</v>
      </c>
      <c r="K98" t="s">
        <v>269</v>
      </c>
      <c r="L98" t="s">
        <v>342</v>
      </c>
      <c r="M98" t="s">
        <v>857</v>
      </c>
      <c r="P98" t="s">
        <v>110</v>
      </c>
      <c r="Q98" t="s">
        <v>111</v>
      </c>
      <c r="R98" t="s">
        <v>112</v>
      </c>
      <c r="S98" t="s">
        <v>113</v>
      </c>
      <c r="T98" t="s">
        <v>114</v>
      </c>
      <c r="U98" t="s">
        <v>115</v>
      </c>
      <c r="V98" t="s">
        <v>52</v>
      </c>
      <c r="W98" t="s">
        <v>52</v>
      </c>
      <c r="X98" t="s">
        <v>54</v>
      </c>
      <c r="Y98" t="s">
        <v>306</v>
      </c>
      <c r="Z98" t="s">
        <v>140</v>
      </c>
      <c r="AA98" t="s">
        <v>1004</v>
      </c>
      <c r="AB98" t="s">
        <v>58</v>
      </c>
      <c r="AC98" t="s">
        <v>59</v>
      </c>
      <c r="AI98" t="s">
        <v>1005</v>
      </c>
      <c r="AJ98" t="s">
        <v>61</v>
      </c>
      <c r="AK98" t="s">
        <v>61</v>
      </c>
      <c r="AL98" t="s">
        <v>309</v>
      </c>
      <c r="AM98" t="s">
        <v>63</v>
      </c>
    </row>
    <row r="99" spans="1:39" x14ac:dyDescent="0.2">
      <c r="A99" s="1">
        <f t="shared" si="1"/>
        <v>98</v>
      </c>
      <c r="B99" t="s">
        <v>159</v>
      </c>
      <c r="C99" t="s">
        <v>1006</v>
      </c>
      <c r="D99" t="s">
        <v>161</v>
      </c>
      <c r="E99" t="s">
        <v>162</v>
      </c>
      <c r="G99" t="s">
        <v>1007</v>
      </c>
      <c r="H99" t="s">
        <v>1008</v>
      </c>
      <c r="I99" t="s">
        <v>43</v>
      </c>
      <c r="J99" t="s">
        <v>1009</v>
      </c>
      <c r="K99" t="s">
        <v>1010</v>
      </c>
      <c r="L99" t="s">
        <v>1011</v>
      </c>
      <c r="M99" t="s">
        <v>1012</v>
      </c>
      <c r="P99" t="s">
        <v>110</v>
      </c>
      <c r="Q99" t="s">
        <v>302</v>
      </c>
      <c r="R99" t="s">
        <v>303</v>
      </c>
      <c r="S99" t="s">
        <v>304</v>
      </c>
      <c r="T99" t="s">
        <v>703</v>
      </c>
      <c r="U99" t="s">
        <v>115</v>
      </c>
      <c r="V99" t="s">
        <v>52</v>
      </c>
      <c r="W99" t="s">
        <v>52</v>
      </c>
      <c r="X99" t="s">
        <v>424</v>
      </c>
      <c r="Y99" t="s">
        <v>715</v>
      </c>
      <c r="Z99" t="s">
        <v>140</v>
      </c>
      <c r="AA99" t="s">
        <v>1013</v>
      </c>
      <c r="AB99" t="s">
        <v>58</v>
      </c>
      <c r="AC99" t="s">
        <v>59</v>
      </c>
      <c r="AI99" t="s">
        <v>1014</v>
      </c>
      <c r="AJ99" t="s">
        <v>61</v>
      </c>
      <c r="AK99" t="s">
        <v>61</v>
      </c>
      <c r="AL99" t="s">
        <v>767</v>
      </c>
      <c r="AM99" t="s">
        <v>63</v>
      </c>
    </row>
    <row r="100" spans="1:39" x14ac:dyDescent="0.2">
      <c r="A100" s="1">
        <f t="shared" si="1"/>
        <v>99</v>
      </c>
      <c r="B100" t="s">
        <v>159</v>
      </c>
      <c r="C100" t="s">
        <v>1015</v>
      </c>
      <c r="D100" t="s">
        <v>161</v>
      </c>
      <c r="E100" t="s">
        <v>162</v>
      </c>
      <c r="G100" t="s">
        <v>1016</v>
      </c>
      <c r="H100" t="s">
        <v>1017</v>
      </c>
      <c r="I100" t="s">
        <v>43</v>
      </c>
      <c r="J100" t="s">
        <v>1018</v>
      </c>
      <c r="K100" t="s">
        <v>549</v>
      </c>
      <c r="L100" t="s">
        <v>710</v>
      </c>
      <c r="M100" t="s">
        <v>711</v>
      </c>
      <c r="P100" t="s">
        <v>110</v>
      </c>
      <c r="Q100" t="s">
        <v>111</v>
      </c>
      <c r="R100" t="s">
        <v>112</v>
      </c>
      <c r="S100" t="s">
        <v>113</v>
      </c>
      <c r="T100" t="s">
        <v>344</v>
      </c>
      <c r="U100" t="s">
        <v>136</v>
      </c>
      <c r="V100" t="s">
        <v>52</v>
      </c>
      <c r="W100" t="s">
        <v>52</v>
      </c>
      <c r="X100" t="s">
        <v>54</v>
      </c>
      <c r="Y100" t="s">
        <v>306</v>
      </c>
      <c r="Z100" t="s">
        <v>140</v>
      </c>
      <c r="AA100" t="s">
        <v>1019</v>
      </c>
      <c r="AB100" t="s">
        <v>58</v>
      </c>
      <c r="AC100" t="s">
        <v>59</v>
      </c>
      <c r="AI100" t="s">
        <v>1020</v>
      </c>
      <c r="AJ100" t="s">
        <v>61</v>
      </c>
      <c r="AK100" t="s">
        <v>61</v>
      </c>
      <c r="AL100" t="s">
        <v>309</v>
      </c>
      <c r="AM100" t="s">
        <v>63</v>
      </c>
    </row>
    <row r="101" spans="1:39" x14ac:dyDescent="0.2">
      <c r="A101" s="1">
        <f t="shared" si="1"/>
        <v>100</v>
      </c>
      <c r="B101" t="s">
        <v>159</v>
      </c>
      <c r="C101" t="s">
        <v>1021</v>
      </c>
      <c r="D101" t="s">
        <v>161</v>
      </c>
      <c r="E101" t="s">
        <v>162</v>
      </c>
      <c r="G101" t="s">
        <v>1022</v>
      </c>
      <c r="H101" t="s">
        <v>1023</v>
      </c>
      <c r="I101" t="s">
        <v>43</v>
      </c>
      <c r="J101" t="s">
        <v>104</v>
      </c>
      <c r="K101" t="s">
        <v>1024</v>
      </c>
      <c r="L101" t="s">
        <v>410</v>
      </c>
      <c r="M101" t="s">
        <v>1025</v>
      </c>
      <c r="P101" t="s">
        <v>367</v>
      </c>
      <c r="Q101" t="s">
        <v>1026</v>
      </c>
      <c r="R101" t="s">
        <v>1027</v>
      </c>
      <c r="S101" t="s">
        <v>1028</v>
      </c>
      <c r="T101" t="s">
        <v>1029</v>
      </c>
      <c r="U101" t="s">
        <v>115</v>
      </c>
      <c r="V101" t="s">
        <v>52</v>
      </c>
      <c r="W101" t="s">
        <v>52</v>
      </c>
      <c r="X101" t="s">
        <v>116</v>
      </c>
      <c r="Y101" t="s">
        <v>117</v>
      </c>
      <c r="Z101" t="s">
        <v>140</v>
      </c>
      <c r="AA101" t="s">
        <v>1030</v>
      </c>
      <c r="AB101" t="s">
        <v>58</v>
      </c>
      <c r="AC101" t="s">
        <v>59</v>
      </c>
      <c r="AI101" t="s">
        <v>1031</v>
      </c>
      <c r="AJ101" t="s">
        <v>61</v>
      </c>
      <c r="AK101" t="s">
        <v>61</v>
      </c>
      <c r="AL101" t="s">
        <v>347</v>
      </c>
      <c r="AM101" t="s">
        <v>63</v>
      </c>
    </row>
    <row r="102" spans="1:39" x14ac:dyDescent="0.2">
      <c r="A102" s="1">
        <f t="shared" si="1"/>
        <v>101</v>
      </c>
      <c r="B102" t="s">
        <v>159</v>
      </c>
      <c r="C102" t="s">
        <v>1032</v>
      </c>
      <c r="D102" t="s">
        <v>161</v>
      </c>
      <c r="E102" t="s">
        <v>162</v>
      </c>
      <c r="G102" t="s">
        <v>1033</v>
      </c>
      <c r="H102" t="s">
        <v>1034</v>
      </c>
      <c r="I102" t="s">
        <v>43</v>
      </c>
      <c r="J102" t="s">
        <v>432</v>
      </c>
      <c r="K102" t="s">
        <v>475</v>
      </c>
      <c r="L102" t="s">
        <v>476</v>
      </c>
      <c r="M102" t="s">
        <v>477</v>
      </c>
      <c r="P102" t="s">
        <v>367</v>
      </c>
      <c r="Q102" t="s">
        <v>1026</v>
      </c>
      <c r="R102" t="s">
        <v>1027</v>
      </c>
      <c r="S102" t="s">
        <v>1028</v>
      </c>
      <c r="T102" t="s">
        <v>703</v>
      </c>
      <c r="U102" t="s">
        <v>115</v>
      </c>
      <c r="V102" t="s">
        <v>52</v>
      </c>
      <c r="W102" t="s">
        <v>52</v>
      </c>
      <c r="X102" t="s">
        <v>138</v>
      </c>
      <c r="Y102" t="s">
        <v>809</v>
      </c>
      <c r="Z102" t="s">
        <v>140</v>
      </c>
      <c r="AA102" t="s">
        <v>1035</v>
      </c>
      <c r="AB102" t="s">
        <v>58</v>
      </c>
      <c r="AC102" t="s">
        <v>59</v>
      </c>
      <c r="AI102" t="s">
        <v>1036</v>
      </c>
      <c r="AJ102" t="s">
        <v>61</v>
      </c>
      <c r="AK102" t="s">
        <v>61</v>
      </c>
      <c r="AL102" t="s">
        <v>812</v>
      </c>
      <c r="AM102" t="s">
        <v>63</v>
      </c>
    </row>
    <row r="103" spans="1:39" x14ac:dyDescent="0.2">
      <c r="A103" s="1">
        <f t="shared" si="1"/>
        <v>102</v>
      </c>
      <c r="B103" t="s">
        <v>159</v>
      </c>
      <c r="C103" t="s">
        <v>1037</v>
      </c>
      <c r="D103" t="s">
        <v>161</v>
      </c>
      <c r="E103" t="s">
        <v>162</v>
      </c>
      <c r="G103" t="s">
        <v>1038</v>
      </c>
      <c r="H103" t="s">
        <v>1039</v>
      </c>
      <c r="I103" t="s">
        <v>43</v>
      </c>
      <c r="J103" t="s">
        <v>104</v>
      </c>
      <c r="K103" t="s">
        <v>380</v>
      </c>
      <c r="L103" t="s">
        <v>381</v>
      </c>
      <c r="M103" t="s">
        <v>382</v>
      </c>
      <c r="P103" t="s">
        <v>1040</v>
      </c>
      <c r="Q103" t="s">
        <v>132</v>
      </c>
      <c r="R103" t="s">
        <v>133</v>
      </c>
      <c r="S103" t="s">
        <v>134</v>
      </c>
      <c r="T103" t="s">
        <v>703</v>
      </c>
      <c r="U103" t="s">
        <v>115</v>
      </c>
      <c r="V103" t="s">
        <v>52</v>
      </c>
      <c r="W103" t="s">
        <v>52</v>
      </c>
      <c r="X103" t="s">
        <v>386</v>
      </c>
      <c r="Y103" t="s">
        <v>387</v>
      </c>
      <c r="Z103" t="s">
        <v>140</v>
      </c>
      <c r="AA103" t="s">
        <v>1041</v>
      </c>
      <c r="AB103" t="s">
        <v>58</v>
      </c>
      <c r="AC103" t="s">
        <v>59</v>
      </c>
      <c r="AF103" t="s">
        <v>1042</v>
      </c>
      <c r="AI103" t="s">
        <v>1043</v>
      </c>
      <c r="AJ103" t="s">
        <v>61</v>
      </c>
      <c r="AK103" t="s">
        <v>61</v>
      </c>
      <c r="AL103" t="s">
        <v>390</v>
      </c>
      <c r="AM103" t="s">
        <v>63</v>
      </c>
    </row>
    <row r="104" spans="1:39" x14ac:dyDescent="0.2">
      <c r="A104" s="1">
        <f t="shared" si="1"/>
        <v>103</v>
      </c>
      <c r="B104" t="s">
        <v>159</v>
      </c>
      <c r="C104" t="s">
        <v>1044</v>
      </c>
      <c r="D104" t="s">
        <v>161</v>
      </c>
      <c r="E104" t="s">
        <v>162</v>
      </c>
      <c r="G104" t="s">
        <v>1045</v>
      </c>
      <c r="H104" t="s">
        <v>1046</v>
      </c>
      <c r="I104" t="s">
        <v>43</v>
      </c>
      <c r="J104" t="s">
        <v>1047</v>
      </c>
      <c r="K104" t="s">
        <v>86</v>
      </c>
      <c r="L104" t="s">
        <v>771</v>
      </c>
      <c r="M104" t="s">
        <v>772</v>
      </c>
      <c r="P104" t="s">
        <v>110</v>
      </c>
      <c r="Q104" t="s">
        <v>1048</v>
      </c>
      <c r="R104" t="s">
        <v>1049</v>
      </c>
      <c r="S104" t="s">
        <v>1050</v>
      </c>
      <c r="T104" t="s">
        <v>385</v>
      </c>
      <c r="U104" t="s">
        <v>53</v>
      </c>
      <c r="V104" t="s">
        <v>52</v>
      </c>
      <c r="W104" t="s">
        <v>52</v>
      </c>
      <c r="X104" t="s">
        <v>738</v>
      </c>
      <c r="Y104" t="s">
        <v>774</v>
      </c>
      <c r="Z104" t="s">
        <v>140</v>
      </c>
      <c r="AA104" t="s">
        <v>1051</v>
      </c>
      <c r="AB104" t="s">
        <v>58</v>
      </c>
      <c r="AC104" t="s">
        <v>59</v>
      </c>
      <c r="AI104" t="s">
        <v>1052</v>
      </c>
      <c r="AJ104" t="s">
        <v>61</v>
      </c>
      <c r="AK104" t="s">
        <v>61</v>
      </c>
      <c r="AL104" t="s">
        <v>428</v>
      </c>
      <c r="AM104" t="s">
        <v>63</v>
      </c>
    </row>
    <row r="105" spans="1:39" x14ac:dyDescent="0.2">
      <c r="A105" s="1">
        <f t="shared" si="1"/>
        <v>104</v>
      </c>
      <c r="B105" t="s">
        <v>159</v>
      </c>
      <c r="C105" t="s">
        <v>1053</v>
      </c>
      <c r="D105" t="s">
        <v>161</v>
      </c>
      <c r="E105" t="s">
        <v>162</v>
      </c>
      <c r="G105" t="s">
        <v>1054</v>
      </c>
      <c r="H105" t="s">
        <v>1055</v>
      </c>
      <c r="I105" t="s">
        <v>43</v>
      </c>
      <c r="J105" t="s">
        <v>751</v>
      </c>
      <c r="K105" t="s">
        <v>177</v>
      </c>
      <c r="L105" t="s">
        <v>968</v>
      </c>
      <c r="M105" t="s">
        <v>969</v>
      </c>
      <c r="P105" t="s">
        <v>131</v>
      </c>
      <c r="Q105" t="s">
        <v>478</v>
      </c>
      <c r="R105" t="s">
        <v>479</v>
      </c>
      <c r="S105" t="s">
        <v>480</v>
      </c>
      <c r="T105" t="s">
        <v>344</v>
      </c>
      <c r="U105" t="s">
        <v>136</v>
      </c>
      <c r="V105" t="s">
        <v>75</v>
      </c>
      <c r="W105" t="s">
        <v>137</v>
      </c>
      <c r="X105" t="s">
        <v>316</v>
      </c>
      <c r="Y105" t="s">
        <v>1056</v>
      </c>
      <c r="Z105" t="s">
        <v>140</v>
      </c>
      <c r="AA105" t="s">
        <v>1057</v>
      </c>
      <c r="AB105" t="s">
        <v>58</v>
      </c>
      <c r="AC105" t="s">
        <v>59</v>
      </c>
      <c r="AI105" t="s">
        <v>1058</v>
      </c>
      <c r="AJ105" t="s">
        <v>61</v>
      </c>
      <c r="AK105" t="s">
        <v>61</v>
      </c>
      <c r="AL105" t="s">
        <v>1059</v>
      </c>
      <c r="AM105" t="s">
        <v>63</v>
      </c>
    </row>
    <row r="106" spans="1:39" x14ac:dyDescent="0.2">
      <c r="A106" s="1">
        <f t="shared" si="1"/>
        <v>105</v>
      </c>
      <c r="B106" t="s">
        <v>159</v>
      </c>
      <c r="C106" t="s">
        <v>1060</v>
      </c>
      <c r="D106" t="s">
        <v>161</v>
      </c>
      <c r="E106" t="s">
        <v>162</v>
      </c>
      <c r="G106" t="s">
        <v>1061</v>
      </c>
      <c r="H106" t="s">
        <v>1062</v>
      </c>
      <c r="I106" t="s">
        <v>43</v>
      </c>
      <c r="J106" t="s">
        <v>176</v>
      </c>
      <c r="K106" t="s">
        <v>86</v>
      </c>
      <c r="L106" t="s">
        <v>87</v>
      </c>
      <c r="M106" t="s">
        <v>88</v>
      </c>
      <c r="P106" t="s">
        <v>180</v>
      </c>
      <c r="Q106" t="s">
        <v>90</v>
      </c>
      <c r="R106" t="s">
        <v>91</v>
      </c>
      <c r="S106" t="s">
        <v>92</v>
      </c>
      <c r="V106" t="s">
        <v>93</v>
      </c>
      <c r="W106" t="s">
        <v>53</v>
      </c>
      <c r="X106" t="s">
        <v>54</v>
      </c>
      <c r="Y106" t="s">
        <v>94</v>
      </c>
      <c r="Z106" t="s">
        <v>95</v>
      </c>
      <c r="AA106" t="s">
        <v>1063</v>
      </c>
      <c r="AB106" t="s">
        <v>58</v>
      </c>
      <c r="AC106" t="s">
        <v>59</v>
      </c>
      <c r="AI106" t="s">
        <v>1064</v>
      </c>
      <c r="AJ106" t="s">
        <v>61</v>
      </c>
      <c r="AK106" t="s">
        <v>61</v>
      </c>
      <c r="AL106" t="s">
        <v>199</v>
      </c>
      <c r="AM106" t="s">
        <v>63</v>
      </c>
    </row>
    <row r="107" spans="1:39" x14ac:dyDescent="0.2">
      <c r="A107" s="1">
        <f t="shared" si="1"/>
        <v>106</v>
      </c>
      <c r="B107" t="s">
        <v>159</v>
      </c>
      <c r="C107" t="s">
        <v>1065</v>
      </c>
      <c r="D107" t="s">
        <v>161</v>
      </c>
      <c r="E107" t="s">
        <v>162</v>
      </c>
      <c r="G107" t="s">
        <v>1066</v>
      </c>
      <c r="H107" t="s">
        <v>1067</v>
      </c>
      <c r="I107" t="s">
        <v>43</v>
      </c>
      <c r="J107" t="s">
        <v>1068</v>
      </c>
      <c r="K107" t="s">
        <v>731</v>
      </c>
      <c r="L107" t="s">
        <v>1069</v>
      </c>
      <c r="M107" t="s">
        <v>1070</v>
      </c>
      <c r="P107" t="s">
        <v>461</v>
      </c>
      <c r="Q107" t="s">
        <v>49</v>
      </c>
      <c r="R107" t="s">
        <v>50</v>
      </c>
      <c r="S107" t="s">
        <v>51</v>
      </c>
      <c r="V107" t="s">
        <v>209</v>
      </c>
      <c r="W107" t="s">
        <v>53</v>
      </c>
      <c r="X107" t="s">
        <v>75</v>
      </c>
      <c r="Y107" t="s">
        <v>210</v>
      </c>
      <c r="Z107" t="s">
        <v>95</v>
      </c>
      <c r="AA107" t="s">
        <v>1071</v>
      </c>
      <c r="AB107" t="s">
        <v>58</v>
      </c>
      <c r="AC107" t="s">
        <v>59</v>
      </c>
      <c r="AI107" t="s">
        <v>1072</v>
      </c>
      <c r="AJ107" t="s">
        <v>61</v>
      </c>
      <c r="AK107" t="s">
        <v>61</v>
      </c>
      <c r="AL107" t="s">
        <v>213</v>
      </c>
      <c r="AM107" t="s">
        <v>63</v>
      </c>
    </row>
    <row r="108" spans="1:39" x14ac:dyDescent="0.2">
      <c r="A108" s="1">
        <f t="shared" si="1"/>
        <v>107</v>
      </c>
      <c r="B108" t="s">
        <v>159</v>
      </c>
      <c r="C108" t="s">
        <v>1073</v>
      </c>
      <c r="D108" t="s">
        <v>161</v>
      </c>
      <c r="E108" t="s">
        <v>162</v>
      </c>
      <c r="G108" t="s">
        <v>1074</v>
      </c>
      <c r="H108" t="s">
        <v>1075</v>
      </c>
      <c r="I108" t="s">
        <v>43</v>
      </c>
      <c r="J108" t="s">
        <v>1076</v>
      </c>
      <c r="K108" t="s">
        <v>325</v>
      </c>
      <c r="L108" t="s">
        <v>326</v>
      </c>
      <c r="M108" t="s">
        <v>327</v>
      </c>
      <c r="P108" t="s">
        <v>48</v>
      </c>
      <c r="Q108" t="s">
        <v>552</v>
      </c>
      <c r="R108" t="s">
        <v>50</v>
      </c>
      <c r="S108" t="s">
        <v>553</v>
      </c>
      <c r="V108" t="s">
        <v>52</v>
      </c>
      <c r="W108" t="s">
        <v>53</v>
      </c>
      <c r="X108" t="s">
        <v>209</v>
      </c>
      <c r="Y108" t="s">
        <v>566</v>
      </c>
      <c r="Z108" t="s">
        <v>78</v>
      </c>
      <c r="AA108" t="s">
        <v>1077</v>
      </c>
      <c r="AB108" t="s">
        <v>58</v>
      </c>
      <c r="AC108" t="s">
        <v>59</v>
      </c>
      <c r="AI108" t="s">
        <v>1078</v>
      </c>
      <c r="AJ108" t="s">
        <v>61</v>
      </c>
      <c r="AK108" t="s">
        <v>61</v>
      </c>
      <c r="AL108" t="s">
        <v>236</v>
      </c>
      <c r="AM108" t="s">
        <v>63</v>
      </c>
    </row>
    <row r="109" spans="1:39" x14ac:dyDescent="0.2">
      <c r="A109" s="1">
        <f t="shared" si="1"/>
        <v>108</v>
      </c>
      <c r="B109" t="s">
        <v>159</v>
      </c>
      <c r="C109" t="s">
        <v>1079</v>
      </c>
      <c r="D109" t="s">
        <v>161</v>
      </c>
      <c r="E109" t="s">
        <v>162</v>
      </c>
      <c r="G109" t="s">
        <v>1080</v>
      </c>
      <c r="H109" t="s">
        <v>1081</v>
      </c>
      <c r="I109" t="s">
        <v>43</v>
      </c>
      <c r="J109" t="s">
        <v>176</v>
      </c>
      <c r="K109" t="s">
        <v>960</v>
      </c>
      <c r="L109" t="s">
        <v>961</v>
      </c>
      <c r="M109" t="s">
        <v>962</v>
      </c>
      <c r="P109" t="s">
        <v>461</v>
      </c>
      <c r="Q109" t="s">
        <v>534</v>
      </c>
      <c r="R109" t="s">
        <v>50</v>
      </c>
      <c r="S109" t="s">
        <v>535</v>
      </c>
      <c r="V109" t="s">
        <v>93</v>
      </c>
      <c r="W109" t="s">
        <v>53</v>
      </c>
      <c r="X109" t="s">
        <v>76</v>
      </c>
      <c r="Y109" t="s">
        <v>1082</v>
      </c>
      <c r="Z109" t="s">
        <v>95</v>
      </c>
      <c r="AA109" t="s">
        <v>1083</v>
      </c>
      <c r="AB109" t="s">
        <v>58</v>
      </c>
      <c r="AC109" t="s">
        <v>59</v>
      </c>
      <c r="AI109" t="s">
        <v>1084</v>
      </c>
      <c r="AJ109" t="s">
        <v>61</v>
      </c>
      <c r="AK109" t="s">
        <v>61</v>
      </c>
      <c r="AL109" t="s">
        <v>236</v>
      </c>
      <c r="AM109" t="s">
        <v>63</v>
      </c>
    </row>
    <row r="110" spans="1:39" x14ac:dyDescent="0.2">
      <c r="A110" s="1">
        <f t="shared" si="1"/>
        <v>109</v>
      </c>
      <c r="B110" t="s">
        <v>159</v>
      </c>
      <c r="C110" t="s">
        <v>1085</v>
      </c>
      <c r="D110" t="s">
        <v>161</v>
      </c>
      <c r="E110" t="s">
        <v>162</v>
      </c>
      <c r="G110" t="s">
        <v>1086</v>
      </c>
      <c r="H110" t="s">
        <v>1087</v>
      </c>
      <c r="I110" t="s">
        <v>43</v>
      </c>
      <c r="J110" t="s">
        <v>176</v>
      </c>
      <c r="K110" t="s">
        <v>217</v>
      </c>
      <c r="L110" t="s">
        <v>218</v>
      </c>
      <c r="M110" t="s">
        <v>219</v>
      </c>
      <c r="P110" t="s">
        <v>168</v>
      </c>
      <c r="Q110" t="s">
        <v>230</v>
      </c>
      <c r="R110" t="s">
        <v>231</v>
      </c>
      <c r="S110" t="s">
        <v>232</v>
      </c>
      <c r="V110" t="s">
        <v>93</v>
      </c>
      <c r="W110" t="s">
        <v>53</v>
      </c>
      <c r="X110" t="s">
        <v>75</v>
      </c>
      <c r="Y110" t="s">
        <v>169</v>
      </c>
      <c r="Z110" t="s">
        <v>95</v>
      </c>
      <c r="AA110" t="s">
        <v>1088</v>
      </c>
      <c r="AB110" t="s">
        <v>58</v>
      </c>
      <c r="AC110" t="s">
        <v>59</v>
      </c>
      <c r="AI110" t="s">
        <v>1089</v>
      </c>
      <c r="AJ110" t="s">
        <v>61</v>
      </c>
      <c r="AK110" t="s">
        <v>61</v>
      </c>
      <c r="AL110" t="s">
        <v>172</v>
      </c>
      <c r="AM110" t="s">
        <v>63</v>
      </c>
    </row>
    <row r="111" spans="1:39" x14ac:dyDescent="0.2">
      <c r="A111" s="1">
        <f t="shared" si="1"/>
        <v>110</v>
      </c>
      <c r="B111" t="s">
        <v>159</v>
      </c>
      <c r="C111" t="s">
        <v>1090</v>
      </c>
      <c r="D111" t="s">
        <v>161</v>
      </c>
      <c r="E111" t="s">
        <v>162</v>
      </c>
      <c r="G111" t="s">
        <v>1091</v>
      </c>
      <c r="H111" t="s">
        <v>1092</v>
      </c>
      <c r="I111" t="s">
        <v>43</v>
      </c>
      <c r="J111" t="s">
        <v>959</v>
      </c>
      <c r="K111" t="s">
        <v>380</v>
      </c>
      <c r="L111" t="s">
        <v>489</v>
      </c>
      <c r="M111" t="s">
        <v>490</v>
      </c>
      <c r="P111" t="s">
        <v>71</v>
      </c>
      <c r="Q111" t="s">
        <v>462</v>
      </c>
      <c r="R111" t="s">
        <v>463</v>
      </c>
      <c r="S111" t="s">
        <v>464</v>
      </c>
      <c r="V111" t="s">
        <v>93</v>
      </c>
      <c r="W111" t="s">
        <v>53</v>
      </c>
      <c r="X111" t="s">
        <v>54</v>
      </c>
      <c r="Y111" t="s">
        <v>94</v>
      </c>
      <c r="Z111" t="s">
        <v>78</v>
      </c>
      <c r="AA111" t="s">
        <v>1093</v>
      </c>
      <c r="AB111" t="s">
        <v>58</v>
      </c>
      <c r="AC111" t="s">
        <v>59</v>
      </c>
      <c r="AI111" t="s">
        <v>1094</v>
      </c>
      <c r="AJ111" t="s">
        <v>61</v>
      </c>
      <c r="AK111" t="s">
        <v>61</v>
      </c>
      <c r="AL111" t="s">
        <v>172</v>
      </c>
      <c r="AM111" t="s">
        <v>63</v>
      </c>
    </row>
    <row r="112" spans="1:39" x14ac:dyDescent="0.2">
      <c r="A112" s="1">
        <f t="shared" si="1"/>
        <v>111</v>
      </c>
      <c r="B112" t="s">
        <v>159</v>
      </c>
      <c r="C112" t="s">
        <v>1095</v>
      </c>
      <c r="D112" t="s">
        <v>161</v>
      </c>
      <c r="E112" t="s">
        <v>162</v>
      </c>
      <c r="G112" t="s">
        <v>1096</v>
      </c>
      <c r="H112" t="s">
        <v>1097</v>
      </c>
      <c r="I112" t="s">
        <v>43</v>
      </c>
      <c r="J112" t="s">
        <v>189</v>
      </c>
      <c r="K112" t="s">
        <v>1098</v>
      </c>
      <c r="L112" t="s">
        <v>1099</v>
      </c>
      <c r="M112" t="s">
        <v>1100</v>
      </c>
      <c r="P112" t="s">
        <v>461</v>
      </c>
      <c r="Q112" t="s">
        <v>534</v>
      </c>
      <c r="R112" t="s">
        <v>50</v>
      </c>
      <c r="S112" t="s">
        <v>535</v>
      </c>
      <c r="V112" t="s">
        <v>137</v>
      </c>
      <c r="W112" t="s">
        <v>53</v>
      </c>
      <c r="X112" t="s">
        <v>54</v>
      </c>
      <c r="Y112" t="s">
        <v>1101</v>
      </c>
      <c r="Z112" t="s">
        <v>95</v>
      </c>
      <c r="AA112" t="s">
        <v>1102</v>
      </c>
      <c r="AB112" t="s">
        <v>58</v>
      </c>
      <c r="AC112" t="s">
        <v>59</v>
      </c>
      <c r="AI112" t="s">
        <v>1103</v>
      </c>
      <c r="AJ112" t="s">
        <v>61</v>
      </c>
      <c r="AK112" t="s">
        <v>61</v>
      </c>
      <c r="AL112" t="s">
        <v>1104</v>
      </c>
      <c r="AM112" t="s">
        <v>63</v>
      </c>
    </row>
    <row r="113" spans="1:39" x14ac:dyDescent="0.2">
      <c r="A113" s="1">
        <f t="shared" si="1"/>
        <v>112</v>
      </c>
      <c r="B113" t="s">
        <v>159</v>
      </c>
      <c r="C113" t="s">
        <v>1105</v>
      </c>
      <c r="D113" t="s">
        <v>161</v>
      </c>
      <c r="E113" t="s">
        <v>162</v>
      </c>
      <c r="G113" t="s">
        <v>1106</v>
      </c>
      <c r="H113" t="s">
        <v>1107</v>
      </c>
      <c r="I113" t="s">
        <v>43</v>
      </c>
      <c r="J113" t="s">
        <v>1108</v>
      </c>
      <c r="K113" t="s">
        <v>166</v>
      </c>
      <c r="L113" t="s">
        <v>684</v>
      </c>
      <c r="M113" t="s">
        <v>685</v>
      </c>
      <c r="P113" t="s">
        <v>71</v>
      </c>
      <c r="Q113" t="s">
        <v>193</v>
      </c>
      <c r="R113" t="s">
        <v>194</v>
      </c>
      <c r="S113" t="s">
        <v>195</v>
      </c>
      <c r="V113" t="s">
        <v>75</v>
      </c>
      <c r="W113" t="s">
        <v>53</v>
      </c>
      <c r="X113" t="s">
        <v>54</v>
      </c>
      <c r="Y113" t="s">
        <v>233</v>
      </c>
      <c r="Z113" t="s">
        <v>78</v>
      </c>
      <c r="AA113" t="s">
        <v>1109</v>
      </c>
      <c r="AB113" t="s">
        <v>58</v>
      </c>
      <c r="AC113" t="s">
        <v>59</v>
      </c>
      <c r="AI113" t="s">
        <v>1110</v>
      </c>
      <c r="AJ113" t="s">
        <v>61</v>
      </c>
      <c r="AK113" t="s">
        <v>61</v>
      </c>
      <c r="AL113" t="s">
        <v>236</v>
      </c>
      <c r="AM113" t="s">
        <v>63</v>
      </c>
    </row>
    <row r="114" spans="1:39" x14ac:dyDescent="0.2">
      <c r="A114" s="1">
        <f t="shared" si="1"/>
        <v>113</v>
      </c>
      <c r="B114" t="s">
        <v>159</v>
      </c>
      <c r="C114" t="s">
        <v>1111</v>
      </c>
      <c r="D114" t="s">
        <v>161</v>
      </c>
      <c r="E114" t="s">
        <v>162</v>
      </c>
      <c r="G114" t="s">
        <v>1112</v>
      </c>
      <c r="H114" t="s">
        <v>1113</v>
      </c>
      <c r="I114" t="s">
        <v>43</v>
      </c>
      <c r="J114" t="s">
        <v>959</v>
      </c>
      <c r="K114" t="s">
        <v>608</v>
      </c>
      <c r="L114" t="s">
        <v>609</v>
      </c>
      <c r="M114" t="s">
        <v>610</v>
      </c>
      <c r="P114" t="s">
        <v>244</v>
      </c>
      <c r="Q114" t="s">
        <v>230</v>
      </c>
      <c r="R114" t="s">
        <v>231</v>
      </c>
      <c r="S114" t="s">
        <v>232</v>
      </c>
      <c r="V114" t="s">
        <v>93</v>
      </c>
      <c r="W114" t="s">
        <v>53</v>
      </c>
      <c r="X114" t="s">
        <v>75</v>
      </c>
      <c r="Y114" t="s">
        <v>169</v>
      </c>
      <c r="Z114" t="s">
        <v>78</v>
      </c>
      <c r="AA114" t="s">
        <v>1114</v>
      </c>
      <c r="AB114" t="s">
        <v>58</v>
      </c>
      <c r="AC114" t="s">
        <v>59</v>
      </c>
      <c r="AI114" t="s">
        <v>1115</v>
      </c>
      <c r="AJ114" t="s">
        <v>61</v>
      </c>
      <c r="AK114" t="s">
        <v>61</v>
      </c>
      <c r="AL114" t="s">
        <v>278</v>
      </c>
      <c r="AM114" t="s">
        <v>63</v>
      </c>
    </row>
    <row r="115" spans="1:39" x14ac:dyDescent="0.2">
      <c r="A115" s="1">
        <f t="shared" si="1"/>
        <v>114</v>
      </c>
      <c r="B115" t="s">
        <v>159</v>
      </c>
      <c r="C115" t="s">
        <v>1116</v>
      </c>
      <c r="D115" t="s">
        <v>161</v>
      </c>
      <c r="E115" t="s">
        <v>162</v>
      </c>
      <c r="G115" t="s">
        <v>1117</v>
      </c>
      <c r="H115" t="s">
        <v>1118</v>
      </c>
      <c r="I115" t="s">
        <v>43</v>
      </c>
      <c r="J115" t="s">
        <v>607</v>
      </c>
      <c r="K115" t="s">
        <v>68</v>
      </c>
      <c r="L115" t="s">
        <v>459</v>
      </c>
      <c r="M115" t="s">
        <v>460</v>
      </c>
      <c r="P115" t="s">
        <v>229</v>
      </c>
      <c r="Q115" t="s">
        <v>1119</v>
      </c>
      <c r="R115" t="s">
        <v>1120</v>
      </c>
      <c r="S115" t="s">
        <v>1121</v>
      </c>
      <c r="V115" t="s">
        <v>93</v>
      </c>
      <c r="W115" t="s">
        <v>53</v>
      </c>
      <c r="X115" t="s">
        <v>209</v>
      </c>
      <c r="Y115" t="s">
        <v>245</v>
      </c>
      <c r="Z115" t="s">
        <v>78</v>
      </c>
      <c r="AA115" t="s">
        <v>1122</v>
      </c>
      <c r="AB115" t="s">
        <v>58</v>
      </c>
      <c r="AC115" t="s">
        <v>59</v>
      </c>
      <c r="AI115" t="s">
        <v>1123</v>
      </c>
      <c r="AJ115" t="s">
        <v>61</v>
      </c>
      <c r="AK115" t="s">
        <v>61</v>
      </c>
      <c r="AL115" t="s">
        <v>199</v>
      </c>
      <c r="AM115" t="s">
        <v>63</v>
      </c>
    </row>
    <row r="116" spans="1:39" x14ac:dyDescent="0.2">
      <c r="A116" s="1">
        <f t="shared" si="1"/>
        <v>115</v>
      </c>
      <c r="B116" t="s">
        <v>159</v>
      </c>
      <c r="C116" t="s">
        <v>1124</v>
      </c>
      <c r="D116" t="s">
        <v>161</v>
      </c>
      <c r="E116" t="s">
        <v>162</v>
      </c>
      <c r="G116" t="s">
        <v>1125</v>
      </c>
      <c r="H116" t="s">
        <v>1126</v>
      </c>
      <c r="I116" t="s">
        <v>43</v>
      </c>
      <c r="J116" t="s">
        <v>1127</v>
      </c>
      <c r="K116" t="s">
        <v>380</v>
      </c>
      <c r="L116" t="s">
        <v>489</v>
      </c>
      <c r="M116" t="s">
        <v>490</v>
      </c>
      <c r="P116" t="s">
        <v>71</v>
      </c>
      <c r="Q116" t="s">
        <v>462</v>
      </c>
      <c r="R116" t="s">
        <v>463</v>
      </c>
      <c r="S116" t="s">
        <v>464</v>
      </c>
      <c r="V116" t="s">
        <v>93</v>
      </c>
      <c r="W116" t="s">
        <v>53</v>
      </c>
      <c r="X116" t="s">
        <v>209</v>
      </c>
      <c r="Y116" t="s">
        <v>245</v>
      </c>
      <c r="Z116" t="s">
        <v>78</v>
      </c>
      <c r="AA116" t="s">
        <v>1128</v>
      </c>
      <c r="AB116" t="s">
        <v>58</v>
      </c>
      <c r="AC116" t="s">
        <v>59</v>
      </c>
      <c r="AI116" t="s">
        <v>1129</v>
      </c>
      <c r="AJ116" t="s">
        <v>61</v>
      </c>
      <c r="AK116" t="s">
        <v>61</v>
      </c>
      <c r="AL116" t="s">
        <v>199</v>
      </c>
      <c r="AM116" t="s">
        <v>63</v>
      </c>
    </row>
    <row r="117" spans="1:39" x14ac:dyDescent="0.2">
      <c r="A117" s="1">
        <f t="shared" si="1"/>
        <v>116</v>
      </c>
      <c r="B117" t="s">
        <v>159</v>
      </c>
      <c r="C117" t="s">
        <v>1130</v>
      </c>
      <c r="D117" t="s">
        <v>161</v>
      </c>
      <c r="E117" t="s">
        <v>162</v>
      </c>
      <c r="G117" t="s">
        <v>1131</v>
      </c>
      <c r="H117" t="s">
        <v>1132</v>
      </c>
      <c r="I117" t="s">
        <v>43</v>
      </c>
      <c r="J117" t="s">
        <v>189</v>
      </c>
      <c r="K117" t="s">
        <v>1133</v>
      </c>
      <c r="L117" t="s">
        <v>1134</v>
      </c>
      <c r="M117" t="s">
        <v>1135</v>
      </c>
      <c r="P117" t="s">
        <v>168</v>
      </c>
      <c r="Q117" t="s">
        <v>72</v>
      </c>
      <c r="R117" t="s">
        <v>73</v>
      </c>
      <c r="S117" t="s">
        <v>74</v>
      </c>
      <c r="V117" t="s">
        <v>137</v>
      </c>
      <c r="W117" t="s">
        <v>53</v>
      </c>
      <c r="X117" t="s">
        <v>54</v>
      </c>
      <c r="Y117" t="s">
        <v>1101</v>
      </c>
      <c r="Z117" t="s">
        <v>95</v>
      </c>
      <c r="AA117" t="s">
        <v>1136</v>
      </c>
      <c r="AB117" t="s">
        <v>58</v>
      </c>
      <c r="AC117" t="s">
        <v>59</v>
      </c>
      <c r="AI117" t="s">
        <v>1137</v>
      </c>
      <c r="AJ117" t="s">
        <v>61</v>
      </c>
      <c r="AK117" t="s">
        <v>61</v>
      </c>
      <c r="AL117" t="s">
        <v>1104</v>
      </c>
      <c r="AM117" t="s">
        <v>63</v>
      </c>
    </row>
    <row r="118" spans="1:39" x14ac:dyDescent="0.2">
      <c r="A118" s="1">
        <f t="shared" si="1"/>
        <v>117</v>
      </c>
      <c r="B118" t="s">
        <v>159</v>
      </c>
      <c r="C118" t="s">
        <v>1138</v>
      </c>
      <c r="D118" t="s">
        <v>161</v>
      </c>
      <c r="E118" t="s">
        <v>162</v>
      </c>
      <c r="G118" t="s">
        <v>1139</v>
      </c>
      <c r="H118" t="s">
        <v>1140</v>
      </c>
      <c r="I118" t="s">
        <v>43</v>
      </c>
      <c r="J118" t="s">
        <v>1141</v>
      </c>
      <c r="K118" t="s">
        <v>380</v>
      </c>
      <c r="L118" t="s">
        <v>489</v>
      </c>
      <c r="M118" t="s">
        <v>490</v>
      </c>
      <c r="P118" t="s">
        <v>180</v>
      </c>
      <c r="Q118" t="s">
        <v>49</v>
      </c>
      <c r="R118" t="s">
        <v>50</v>
      </c>
      <c r="S118" t="s">
        <v>51</v>
      </c>
      <c r="V118" t="s">
        <v>93</v>
      </c>
      <c r="W118" t="s">
        <v>53</v>
      </c>
      <c r="X118" t="s">
        <v>54</v>
      </c>
      <c r="Y118" t="s">
        <v>94</v>
      </c>
      <c r="Z118" t="s">
        <v>95</v>
      </c>
      <c r="AA118" t="s">
        <v>1142</v>
      </c>
      <c r="AB118" t="s">
        <v>58</v>
      </c>
      <c r="AC118" t="s">
        <v>59</v>
      </c>
      <c r="AI118" t="s">
        <v>1143</v>
      </c>
      <c r="AJ118" t="s">
        <v>61</v>
      </c>
      <c r="AK118" t="s">
        <v>61</v>
      </c>
      <c r="AL118" t="s">
        <v>199</v>
      </c>
      <c r="AM118" t="s">
        <v>63</v>
      </c>
    </row>
    <row r="119" spans="1:39" x14ac:dyDescent="0.2">
      <c r="A119" s="1">
        <f t="shared" si="1"/>
        <v>118</v>
      </c>
      <c r="B119" t="s">
        <v>159</v>
      </c>
      <c r="C119" t="s">
        <v>1144</v>
      </c>
      <c r="D119" t="s">
        <v>161</v>
      </c>
      <c r="E119" t="s">
        <v>162</v>
      </c>
      <c r="G119" t="s">
        <v>1145</v>
      </c>
      <c r="H119" t="s">
        <v>1146</v>
      </c>
      <c r="I119" t="s">
        <v>43</v>
      </c>
      <c r="J119" t="s">
        <v>225</v>
      </c>
      <c r="K119" t="s">
        <v>1024</v>
      </c>
      <c r="L119" t="s">
        <v>410</v>
      </c>
      <c r="M119" t="s">
        <v>1025</v>
      </c>
      <c r="P119" t="s">
        <v>48</v>
      </c>
      <c r="Q119" t="s">
        <v>193</v>
      </c>
      <c r="R119" t="s">
        <v>194</v>
      </c>
      <c r="S119" t="s">
        <v>195</v>
      </c>
      <c r="V119" t="s">
        <v>75</v>
      </c>
      <c r="W119" t="s">
        <v>53</v>
      </c>
      <c r="X119" t="s">
        <v>209</v>
      </c>
      <c r="Y119" t="s">
        <v>559</v>
      </c>
      <c r="Z119" t="s">
        <v>78</v>
      </c>
      <c r="AA119" t="s">
        <v>1147</v>
      </c>
      <c r="AB119" t="s">
        <v>58</v>
      </c>
      <c r="AC119" t="s">
        <v>59</v>
      </c>
      <c r="AI119" t="s">
        <v>1148</v>
      </c>
      <c r="AJ119" t="s">
        <v>61</v>
      </c>
      <c r="AK119" t="s">
        <v>61</v>
      </c>
      <c r="AL119" t="s">
        <v>265</v>
      </c>
      <c r="AM119" t="s">
        <v>63</v>
      </c>
    </row>
    <row r="120" spans="1:39" x14ac:dyDescent="0.2">
      <c r="A120" s="1">
        <f t="shared" si="1"/>
        <v>119</v>
      </c>
      <c r="B120" t="s">
        <v>159</v>
      </c>
      <c r="C120" t="s">
        <v>1149</v>
      </c>
      <c r="D120" t="s">
        <v>161</v>
      </c>
      <c r="E120" t="s">
        <v>162</v>
      </c>
      <c r="G120" t="s">
        <v>1150</v>
      </c>
      <c r="H120" t="s">
        <v>1151</v>
      </c>
      <c r="I120" t="s">
        <v>43</v>
      </c>
      <c r="J120" t="s">
        <v>189</v>
      </c>
      <c r="K120" t="s">
        <v>1152</v>
      </c>
      <c r="L120" t="s">
        <v>1153</v>
      </c>
      <c r="M120" t="s">
        <v>1154</v>
      </c>
      <c r="P120" t="s">
        <v>180</v>
      </c>
      <c r="Q120" t="s">
        <v>650</v>
      </c>
      <c r="R120" t="s">
        <v>651</v>
      </c>
      <c r="S120" t="s">
        <v>652</v>
      </c>
      <c r="V120" t="s">
        <v>137</v>
      </c>
      <c r="W120" t="s">
        <v>53</v>
      </c>
      <c r="X120" t="s">
        <v>75</v>
      </c>
      <c r="Y120" t="s">
        <v>196</v>
      </c>
      <c r="Z120" t="s">
        <v>95</v>
      </c>
      <c r="AA120" t="s">
        <v>1155</v>
      </c>
      <c r="AB120" t="s">
        <v>58</v>
      </c>
      <c r="AC120" t="s">
        <v>59</v>
      </c>
      <c r="AI120" t="s">
        <v>1156</v>
      </c>
      <c r="AJ120" t="s">
        <v>61</v>
      </c>
      <c r="AK120" t="s">
        <v>61</v>
      </c>
      <c r="AL120" t="s">
        <v>199</v>
      </c>
      <c r="AM120" t="s">
        <v>63</v>
      </c>
    </row>
    <row r="121" spans="1:39" x14ac:dyDescent="0.2">
      <c r="A121" s="1">
        <f t="shared" si="1"/>
        <v>120</v>
      </c>
      <c r="B121" t="s">
        <v>159</v>
      </c>
      <c r="C121" t="s">
        <v>1157</v>
      </c>
      <c r="D121" t="s">
        <v>161</v>
      </c>
      <c r="E121" t="s">
        <v>162</v>
      </c>
      <c r="G121" t="s">
        <v>1158</v>
      </c>
      <c r="H121" t="s">
        <v>1159</v>
      </c>
      <c r="I121" t="s">
        <v>43</v>
      </c>
      <c r="J121" t="s">
        <v>1160</v>
      </c>
      <c r="K121" t="s">
        <v>960</v>
      </c>
      <c r="L121" t="s">
        <v>231</v>
      </c>
      <c r="M121" t="s">
        <v>1161</v>
      </c>
      <c r="P121" t="s">
        <v>110</v>
      </c>
      <c r="Q121" t="s">
        <v>761</v>
      </c>
      <c r="R121" t="s">
        <v>762</v>
      </c>
      <c r="S121" t="s">
        <v>763</v>
      </c>
      <c r="T121" t="s">
        <v>331</v>
      </c>
      <c r="U121" t="s">
        <v>53</v>
      </c>
      <c r="V121" t="s">
        <v>52</v>
      </c>
      <c r="W121" t="s">
        <v>52</v>
      </c>
      <c r="X121" t="s">
        <v>75</v>
      </c>
      <c r="Y121" t="s">
        <v>1162</v>
      </c>
      <c r="Z121" t="s">
        <v>140</v>
      </c>
      <c r="AA121" t="s">
        <v>1163</v>
      </c>
      <c r="AB121" t="s">
        <v>58</v>
      </c>
      <c r="AC121" t="s">
        <v>59</v>
      </c>
      <c r="AI121" t="s">
        <v>1164</v>
      </c>
      <c r="AJ121" t="s">
        <v>61</v>
      </c>
      <c r="AK121" t="s">
        <v>61</v>
      </c>
      <c r="AL121" t="s">
        <v>833</v>
      </c>
      <c r="AM121" t="s">
        <v>63</v>
      </c>
    </row>
    <row r="122" spans="1:39" x14ac:dyDescent="0.2">
      <c r="A122" s="1">
        <f t="shared" si="1"/>
        <v>121</v>
      </c>
      <c r="B122" t="s">
        <v>159</v>
      </c>
      <c r="C122" t="s">
        <v>1165</v>
      </c>
      <c r="D122" t="s">
        <v>161</v>
      </c>
      <c r="E122" t="s">
        <v>162</v>
      </c>
      <c r="G122" t="s">
        <v>1166</v>
      </c>
      <c r="H122" t="s">
        <v>1167</v>
      </c>
      <c r="I122" t="s">
        <v>43</v>
      </c>
      <c r="J122" t="s">
        <v>898</v>
      </c>
      <c r="K122" t="s">
        <v>475</v>
      </c>
      <c r="L122" t="s">
        <v>1168</v>
      </c>
      <c r="M122" t="s">
        <v>1169</v>
      </c>
      <c r="P122" t="s">
        <v>1170</v>
      </c>
      <c r="Q122" t="s">
        <v>1171</v>
      </c>
      <c r="R122" t="s">
        <v>1172</v>
      </c>
      <c r="S122" t="s">
        <v>1173</v>
      </c>
      <c r="T122" t="s">
        <v>737</v>
      </c>
      <c r="U122" t="s">
        <v>115</v>
      </c>
      <c r="V122" t="s">
        <v>54</v>
      </c>
      <c r="W122" t="s">
        <v>75</v>
      </c>
      <c r="X122" t="s">
        <v>76</v>
      </c>
      <c r="Y122" t="s">
        <v>1174</v>
      </c>
      <c r="Z122" t="s">
        <v>140</v>
      </c>
      <c r="AA122" t="s">
        <v>1175</v>
      </c>
      <c r="AB122" t="s">
        <v>58</v>
      </c>
      <c r="AC122" t="s">
        <v>59</v>
      </c>
      <c r="AI122" t="s">
        <v>1176</v>
      </c>
      <c r="AJ122" t="s">
        <v>61</v>
      </c>
      <c r="AK122" t="s">
        <v>61</v>
      </c>
      <c r="AL122" t="s">
        <v>416</v>
      </c>
      <c r="AM122" t="s">
        <v>63</v>
      </c>
    </row>
    <row r="123" spans="1:39" x14ac:dyDescent="0.2">
      <c r="A123" s="1">
        <f t="shared" si="1"/>
        <v>122</v>
      </c>
      <c r="B123" t="s">
        <v>159</v>
      </c>
      <c r="C123" t="s">
        <v>1177</v>
      </c>
      <c r="D123" t="s">
        <v>161</v>
      </c>
      <c r="E123" t="s">
        <v>162</v>
      </c>
      <c r="G123" t="s">
        <v>1178</v>
      </c>
      <c r="H123" t="s">
        <v>1179</v>
      </c>
      <c r="I123" t="s">
        <v>43</v>
      </c>
      <c r="J123" t="s">
        <v>1180</v>
      </c>
      <c r="K123" t="s">
        <v>817</v>
      </c>
      <c r="L123" t="s">
        <v>818</v>
      </c>
      <c r="M123" t="s">
        <v>819</v>
      </c>
      <c r="P123" t="s">
        <v>110</v>
      </c>
      <c r="Q123" t="s">
        <v>341</v>
      </c>
      <c r="R123" t="s">
        <v>342</v>
      </c>
      <c r="S123" t="s">
        <v>343</v>
      </c>
      <c r="T123" t="s">
        <v>385</v>
      </c>
      <c r="U123" t="s">
        <v>53</v>
      </c>
      <c r="V123" t="s">
        <v>54</v>
      </c>
      <c r="W123" t="s">
        <v>137</v>
      </c>
      <c r="X123" t="s">
        <v>138</v>
      </c>
      <c r="Y123" t="s">
        <v>139</v>
      </c>
      <c r="Z123" t="s">
        <v>140</v>
      </c>
      <c r="AA123" t="s">
        <v>1181</v>
      </c>
      <c r="AB123" t="s">
        <v>58</v>
      </c>
      <c r="AC123" t="s">
        <v>59</v>
      </c>
      <c r="AI123" t="s">
        <v>1182</v>
      </c>
      <c r="AJ123" t="s">
        <v>61</v>
      </c>
      <c r="AK123" t="s">
        <v>61</v>
      </c>
      <c r="AL123" t="s">
        <v>320</v>
      </c>
      <c r="AM123" t="s">
        <v>63</v>
      </c>
    </row>
    <row r="124" spans="1:39" x14ac:dyDescent="0.2">
      <c r="A124" s="1">
        <f t="shared" si="1"/>
        <v>123</v>
      </c>
      <c r="B124" t="s">
        <v>159</v>
      </c>
      <c r="C124" t="s">
        <v>1183</v>
      </c>
      <c r="D124" t="s">
        <v>161</v>
      </c>
      <c r="E124" t="s">
        <v>162</v>
      </c>
      <c r="G124" t="s">
        <v>1184</v>
      </c>
      <c r="H124" t="s">
        <v>1185</v>
      </c>
      <c r="I124" t="s">
        <v>43</v>
      </c>
      <c r="J124" t="s">
        <v>1186</v>
      </c>
      <c r="K124" t="s">
        <v>226</v>
      </c>
      <c r="L124" t="s">
        <v>227</v>
      </c>
      <c r="M124" t="s">
        <v>228</v>
      </c>
      <c r="P124" t="s">
        <v>110</v>
      </c>
      <c r="Q124" t="s">
        <v>302</v>
      </c>
      <c r="R124" t="s">
        <v>303</v>
      </c>
      <c r="S124" t="s">
        <v>304</v>
      </c>
      <c r="T124" t="s">
        <v>1187</v>
      </c>
      <c r="U124" t="s">
        <v>136</v>
      </c>
      <c r="V124" t="s">
        <v>52</v>
      </c>
      <c r="W124" t="s">
        <v>52</v>
      </c>
      <c r="X124" t="s">
        <v>738</v>
      </c>
      <c r="Y124" t="s">
        <v>774</v>
      </c>
      <c r="Z124" t="s">
        <v>140</v>
      </c>
      <c r="AA124" t="s">
        <v>1188</v>
      </c>
      <c r="AB124" t="s">
        <v>58</v>
      </c>
      <c r="AC124" t="s">
        <v>59</v>
      </c>
      <c r="AI124" t="s">
        <v>1189</v>
      </c>
      <c r="AJ124" t="s">
        <v>61</v>
      </c>
      <c r="AK124" t="s">
        <v>61</v>
      </c>
      <c r="AL124" t="s">
        <v>428</v>
      </c>
      <c r="AM124" t="s">
        <v>63</v>
      </c>
    </row>
    <row r="125" spans="1:39" x14ac:dyDescent="0.2">
      <c r="A125" s="1">
        <f t="shared" si="1"/>
        <v>124</v>
      </c>
      <c r="B125" t="s">
        <v>159</v>
      </c>
      <c r="C125" t="s">
        <v>1190</v>
      </c>
      <c r="D125" t="s">
        <v>161</v>
      </c>
      <c r="E125" t="s">
        <v>162</v>
      </c>
      <c r="G125" t="s">
        <v>1191</v>
      </c>
      <c r="H125" t="s">
        <v>1192</v>
      </c>
      <c r="I125" t="s">
        <v>43</v>
      </c>
      <c r="J125" t="s">
        <v>299</v>
      </c>
      <c r="K125" t="s">
        <v>241</v>
      </c>
      <c r="L125" t="s">
        <v>807</v>
      </c>
      <c r="M125" t="s">
        <v>808</v>
      </c>
      <c r="P125" t="s">
        <v>367</v>
      </c>
      <c r="Q125" t="s">
        <v>368</v>
      </c>
      <c r="R125" t="s">
        <v>369</v>
      </c>
      <c r="S125" t="s">
        <v>370</v>
      </c>
      <c r="T125" t="s">
        <v>1187</v>
      </c>
      <c r="U125" t="s">
        <v>115</v>
      </c>
      <c r="V125" t="s">
        <v>52</v>
      </c>
      <c r="W125" t="s">
        <v>52</v>
      </c>
      <c r="X125" t="s">
        <v>386</v>
      </c>
      <c r="Y125" t="s">
        <v>387</v>
      </c>
      <c r="Z125" t="s">
        <v>140</v>
      </c>
      <c r="AA125" t="s">
        <v>1193</v>
      </c>
      <c r="AB125" t="s">
        <v>58</v>
      </c>
      <c r="AC125" t="s">
        <v>59</v>
      </c>
      <c r="AI125" t="s">
        <v>1194</v>
      </c>
      <c r="AJ125" t="s">
        <v>61</v>
      </c>
      <c r="AK125" t="s">
        <v>61</v>
      </c>
      <c r="AL125" t="s">
        <v>390</v>
      </c>
      <c r="AM125" t="s">
        <v>63</v>
      </c>
    </row>
    <row r="126" spans="1:39" x14ac:dyDescent="0.2">
      <c r="A126" s="1">
        <f t="shared" si="1"/>
        <v>125</v>
      </c>
      <c r="B126" t="s">
        <v>159</v>
      </c>
      <c r="C126" t="s">
        <v>1195</v>
      </c>
      <c r="D126" t="s">
        <v>161</v>
      </c>
      <c r="E126" t="s">
        <v>162</v>
      </c>
      <c r="G126" t="s">
        <v>1196</v>
      </c>
      <c r="H126" t="s">
        <v>1197</v>
      </c>
      <c r="I126" t="s">
        <v>43</v>
      </c>
      <c r="J126" t="s">
        <v>1009</v>
      </c>
      <c r="K126" t="s">
        <v>158</v>
      </c>
      <c r="L126" t="s">
        <v>514</v>
      </c>
      <c r="M126" t="s">
        <v>515</v>
      </c>
      <c r="P126" t="s">
        <v>1198</v>
      </c>
      <c r="Q126" t="s">
        <v>409</v>
      </c>
      <c r="R126" t="s">
        <v>410</v>
      </c>
      <c r="S126" t="s">
        <v>411</v>
      </c>
      <c r="T126" t="s">
        <v>355</v>
      </c>
      <c r="U126" t="s">
        <v>53</v>
      </c>
      <c r="V126" t="s">
        <v>52</v>
      </c>
      <c r="W126" t="s">
        <v>52</v>
      </c>
      <c r="X126" t="s">
        <v>412</v>
      </c>
      <c r="Y126" t="s">
        <v>413</v>
      </c>
      <c r="Z126" t="s">
        <v>140</v>
      </c>
      <c r="AA126" t="s">
        <v>1199</v>
      </c>
      <c r="AB126" t="s">
        <v>58</v>
      </c>
      <c r="AC126" t="s">
        <v>59</v>
      </c>
      <c r="AI126" t="s">
        <v>1200</v>
      </c>
      <c r="AJ126" t="s">
        <v>61</v>
      </c>
      <c r="AK126" t="s">
        <v>61</v>
      </c>
      <c r="AL126" t="s">
        <v>416</v>
      </c>
      <c r="AM126" t="s">
        <v>63</v>
      </c>
    </row>
    <row r="127" spans="1:39" x14ac:dyDescent="0.2">
      <c r="A127" s="1">
        <f t="shared" si="1"/>
        <v>126</v>
      </c>
      <c r="B127" t="s">
        <v>159</v>
      </c>
      <c r="C127" t="s">
        <v>1201</v>
      </c>
      <c r="D127" t="s">
        <v>161</v>
      </c>
      <c r="E127" t="s">
        <v>162</v>
      </c>
      <c r="G127" t="s">
        <v>1202</v>
      </c>
      <c r="H127" t="s">
        <v>1203</v>
      </c>
      <c r="I127" t="s">
        <v>43</v>
      </c>
      <c r="J127" t="s">
        <v>104</v>
      </c>
      <c r="K127" t="s">
        <v>158</v>
      </c>
      <c r="L127" t="s">
        <v>514</v>
      </c>
      <c r="M127" t="s">
        <v>515</v>
      </c>
      <c r="P127" t="s">
        <v>1204</v>
      </c>
      <c r="Q127" t="s">
        <v>1205</v>
      </c>
      <c r="R127" t="s">
        <v>289</v>
      </c>
      <c r="S127" t="s">
        <v>1206</v>
      </c>
      <c r="T127" t="s">
        <v>788</v>
      </c>
      <c r="U127" t="s">
        <v>136</v>
      </c>
      <c r="V127" t="s">
        <v>52</v>
      </c>
      <c r="W127" t="s">
        <v>52</v>
      </c>
      <c r="X127" t="s">
        <v>412</v>
      </c>
      <c r="Y127" t="s">
        <v>413</v>
      </c>
      <c r="Z127" t="s">
        <v>140</v>
      </c>
      <c r="AA127" t="s">
        <v>1207</v>
      </c>
      <c r="AB127" t="s">
        <v>58</v>
      </c>
      <c r="AC127" t="s">
        <v>59</v>
      </c>
      <c r="AI127" t="s">
        <v>1208</v>
      </c>
      <c r="AJ127" t="s">
        <v>61</v>
      </c>
      <c r="AK127" t="s">
        <v>61</v>
      </c>
      <c r="AL127" t="s">
        <v>1209</v>
      </c>
      <c r="AM127" t="s">
        <v>63</v>
      </c>
    </row>
    <row r="128" spans="1:39" x14ac:dyDescent="0.2">
      <c r="A128" s="1">
        <f t="shared" si="1"/>
        <v>127</v>
      </c>
      <c r="B128" t="s">
        <v>159</v>
      </c>
      <c r="C128" t="s">
        <v>1210</v>
      </c>
      <c r="D128" t="s">
        <v>161</v>
      </c>
      <c r="E128" t="s">
        <v>162</v>
      </c>
      <c r="G128" t="s">
        <v>1211</v>
      </c>
      <c r="H128" t="s">
        <v>1212</v>
      </c>
      <c r="I128" t="s">
        <v>43</v>
      </c>
      <c r="J128" t="s">
        <v>104</v>
      </c>
      <c r="K128" t="s">
        <v>300</v>
      </c>
      <c r="L128" t="s">
        <v>50</v>
      </c>
      <c r="M128" t="s">
        <v>301</v>
      </c>
      <c r="P128" t="s">
        <v>1204</v>
      </c>
      <c r="Q128" t="s">
        <v>780</v>
      </c>
      <c r="R128" t="s">
        <v>253</v>
      </c>
      <c r="S128" t="s">
        <v>781</v>
      </c>
      <c r="T128" t="s">
        <v>315</v>
      </c>
      <c r="U128" t="s">
        <v>136</v>
      </c>
      <c r="V128" t="s">
        <v>52</v>
      </c>
      <c r="W128" t="s">
        <v>52</v>
      </c>
      <c r="X128" t="s">
        <v>386</v>
      </c>
      <c r="Y128" t="s">
        <v>387</v>
      </c>
      <c r="Z128" t="s">
        <v>140</v>
      </c>
      <c r="AA128" t="s">
        <v>1213</v>
      </c>
      <c r="AB128" t="s">
        <v>58</v>
      </c>
      <c r="AC128" t="s">
        <v>59</v>
      </c>
      <c r="AI128" t="s">
        <v>1214</v>
      </c>
      <c r="AJ128" t="s">
        <v>61</v>
      </c>
      <c r="AK128" t="s">
        <v>61</v>
      </c>
      <c r="AL128" t="s">
        <v>484</v>
      </c>
      <c r="AM128" t="s">
        <v>63</v>
      </c>
    </row>
    <row r="129" spans="1:39" x14ac:dyDescent="0.2">
      <c r="A129" s="1">
        <f t="shared" si="1"/>
        <v>128</v>
      </c>
      <c r="B129" t="s">
        <v>159</v>
      </c>
      <c r="C129" t="s">
        <v>1215</v>
      </c>
      <c r="D129" t="s">
        <v>161</v>
      </c>
      <c r="E129" t="s">
        <v>162</v>
      </c>
      <c r="G129" t="s">
        <v>1216</v>
      </c>
      <c r="H129" t="s">
        <v>1217</v>
      </c>
      <c r="I129" t="s">
        <v>43</v>
      </c>
      <c r="J129" t="s">
        <v>104</v>
      </c>
      <c r="K129" t="s">
        <v>352</v>
      </c>
      <c r="L129" t="s">
        <v>353</v>
      </c>
      <c r="M129" t="s">
        <v>354</v>
      </c>
      <c r="P129" t="s">
        <v>110</v>
      </c>
      <c r="Q129" t="s">
        <v>341</v>
      </c>
      <c r="R129" t="s">
        <v>342</v>
      </c>
      <c r="S129" t="s">
        <v>343</v>
      </c>
      <c r="T129" t="s">
        <v>315</v>
      </c>
      <c r="U129" t="s">
        <v>136</v>
      </c>
      <c r="V129" t="s">
        <v>52</v>
      </c>
      <c r="W129" t="s">
        <v>52</v>
      </c>
      <c r="X129" t="s">
        <v>138</v>
      </c>
      <c r="Y129" t="s">
        <v>809</v>
      </c>
      <c r="Z129" t="s">
        <v>140</v>
      </c>
      <c r="AA129" t="s">
        <v>1218</v>
      </c>
      <c r="AB129" t="s">
        <v>58</v>
      </c>
      <c r="AC129" t="s">
        <v>59</v>
      </c>
      <c r="AI129" t="s">
        <v>1219</v>
      </c>
      <c r="AJ129" t="s">
        <v>61</v>
      </c>
      <c r="AK129" t="s">
        <v>61</v>
      </c>
      <c r="AL129" t="s">
        <v>812</v>
      </c>
      <c r="AM129" t="s">
        <v>63</v>
      </c>
    </row>
    <row r="130" spans="1:39" x14ac:dyDescent="0.2">
      <c r="A130" s="1">
        <f t="shared" si="1"/>
        <v>129</v>
      </c>
      <c r="B130" t="s">
        <v>159</v>
      </c>
      <c r="C130" t="s">
        <v>1220</v>
      </c>
      <c r="D130" t="s">
        <v>161</v>
      </c>
      <c r="E130" t="s">
        <v>162</v>
      </c>
      <c r="G130" t="s">
        <v>1221</v>
      </c>
      <c r="H130" t="s">
        <v>1222</v>
      </c>
      <c r="I130" t="s">
        <v>43</v>
      </c>
      <c r="J130" t="s">
        <v>1160</v>
      </c>
      <c r="K130" t="s">
        <v>217</v>
      </c>
      <c r="L130" t="s">
        <v>313</v>
      </c>
      <c r="M130" t="s">
        <v>314</v>
      </c>
      <c r="P130" t="s">
        <v>110</v>
      </c>
      <c r="Q130" t="s">
        <v>111</v>
      </c>
      <c r="R130" t="s">
        <v>112</v>
      </c>
      <c r="S130" t="s">
        <v>113</v>
      </c>
      <c r="T130" t="s">
        <v>689</v>
      </c>
      <c r="U130" t="s">
        <v>136</v>
      </c>
      <c r="V130" t="s">
        <v>52</v>
      </c>
      <c r="W130" t="s">
        <v>52</v>
      </c>
      <c r="X130" t="s">
        <v>52</v>
      </c>
      <c r="Y130" t="s">
        <v>356</v>
      </c>
      <c r="Z130" t="s">
        <v>140</v>
      </c>
      <c r="AA130" t="s">
        <v>1223</v>
      </c>
      <c r="AB130" t="s">
        <v>58</v>
      </c>
      <c r="AC130" t="s">
        <v>59</v>
      </c>
      <c r="AI130" t="s">
        <v>1224</v>
      </c>
      <c r="AJ130" t="s">
        <v>61</v>
      </c>
      <c r="AK130" t="s">
        <v>61</v>
      </c>
      <c r="AL130" t="s">
        <v>359</v>
      </c>
      <c r="AM130" t="s">
        <v>63</v>
      </c>
    </row>
    <row r="131" spans="1:39" x14ac:dyDescent="0.2">
      <c r="A131" s="1">
        <f t="shared" ref="A131:A194" si="2">ROW() -1</f>
        <v>130</v>
      </c>
      <c r="B131" t="s">
        <v>159</v>
      </c>
      <c r="C131" t="s">
        <v>1225</v>
      </c>
      <c r="D131" t="s">
        <v>161</v>
      </c>
      <c r="E131" t="s">
        <v>162</v>
      </c>
      <c r="G131" t="s">
        <v>1226</v>
      </c>
      <c r="H131" t="s">
        <v>1227</v>
      </c>
      <c r="I131" t="s">
        <v>43</v>
      </c>
      <c r="J131" t="s">
        <v>351</v>
      </c>
      <c r="K131" t="s">
        <v>352</v>
      </c>
      <c r="L131" t="s">
        <v>353</v>
      </c>
      <c r="M131" t="s">
        <v>354</v>
      </c>
      <c r="P131" t="s">
        <v>1228</v>
      </c>
      <c r="Q131" t="s">
        <v>1229</v>
      </c>
      <c r="R131" t="s">
        <v>1230</v>
      </c>
      <c r="S131" t="s">
        <v>1231</v>
      </c>
      <c r="T131" t="s">
        <v>703</v>
      </c>
      <c r="U131" t="s">
        <v>136</v>
      </c>
      <c r="V131" t="s">
        <v>52</v>
      </c>
      <c r="W131" t="s">
        <v>52</v>
      </c>
      <c r="X131" t="s">
        <v>424</v>
      </c>
      <c r="Y131" t="s">
        <v>715</v>
      </c>
      <c r="Z131" t="s">
        <v>140</v>
      </c>
      <c r="AA131" t="s">
        <v>1232</v>
      </c>
      <c r="AB131" t="s">
        <v>58</v>
      </c>
      <c r="AC131" t="s">
        <v>59</v>
      </c>
      <c r="AF131" t="s">
        <v>1233</v>
      </c>
      <c r="AI131" t="s">
        <v>1234</v>
      </c>
      <c r="AJ131" t="s">
        <v>61</v>
      </c>
      <c r="AK131" t="s">
        <v>61</v>
      </c>
      <c r="AL131" t="s">
        <v>718</v>
      </c>
      <c r="AM131" t="s">
        <v>63</v>
      </c>
    </row>
    <row r="132" spans="1:39" x14ac:dyDescent="0.2">
      <c r="A132" s="1">
        <f t="shared" si="2"/>
        <v>131</v>
      </c>
      <c r="B132" t="s">
        <v>159</v>
      </c>
      <c r="C132" t="s">
        <v>1235</v>
      </c>
      <c r="D132" t="s">
        <v>161</v>
      </c>
      <c r="E132" t="s">
        <v>162</v>
      </c>
      <c r="G132" t="s">
        <v>1236</v>
      </c>
      <c r="H132" t="s">
        <v>1237</v>
      </c>
      <c r="I132" t="s">
        <v>43</v>
      </c>
      <c r="J132" t="s">
        <v>1238</v>
      </c>
      <c r="K132" t="s">
        <v>1239</v>
      </c>
      <c r="L132" t="s">
        <v>303</v>
      </c>
      <c r="M132" t="s">
        <v>1240</v>
      </c>
      <c r="P132" t="s">
        <v>110</v>
      </c>
      <c r="Q132" t="s">
        <v>111</v>
      </c>
      <c r="R132" t="s">
        <v>112</v>
      </c>
      <c r="S132" t="s">
        <v>113</v>
      </c>
      <c r="T132" t="s">
        <v>883</v>
      </c>
      <c r="U132" t="s">
        <v>136</v>
      </c>
      <c r="V132" t="s">
        <v>52</v>
      </c>
      <c r="W132" t="s">
        <v>52</v>
      </c>
      <c r="X132" t="s">
        <v>738</v>
      </c>
      <c r="Y132" t="s">
        <v>774</v>
      </c>
      <c r="Z132" t="s">
        <v>140</v>
      </c>
      <c r="AA132" t="s">
        <v>1241</v>
      </c>
      <c r="AB132" t="s">
        <v>58</v>
      </c>
      <c r="AC132" t="s">
        <v>59</v>
      </c>
      <c r="AI132" t="s">
        <v>1242</v>
      </c>
      <c r="AJ132" t="s">
        <v>61</v>
      </c>
      <c r="AK132" t="s">
        <v>61</v>
      </c>
      <c r="AL132" t="s">
        <v>428</v>
      </c>
      <c r="AM132" t="s">
        <v>63</v>
      </c>
    </row>
    <row r="133" spans="1:39" x14ac:dyDescent="0.2">
      <c r="A133" s="1">
        <f t="shared" si="2"/>
        <v>132</v>
      </c>
      <c r="B133" t="s">
        <v>159</v>
      </c>
      <c r="C133" t="s">
        <v>1243</v>
      </c>
      <c r="D133" t="s">
        <v>161</v>
      </c>
      <c r="E133" t="s">
        <v>162</v>
      </c>
      <c r="G133" t="s">
        <v>1244</v>
      </c>
      <c r="H133" t="s">
        <v>1245</v>
      </c>
      <c r="I133" t="s">
        <v>43</v>
      </c>
      <c r="J133" t="s">
        <v>1246</v>
      </c>
      <c r="K133" t="s">
        <v>1024</v>
      </c>
      <c r="L133" t="s">
        <v>410</v>
      </c>
      <c r="M133" t="s">
        <v>1025</v>
      </c>
      <c r="P133" t="s">
        <v>1170</v>
      </c>
      <c r="Q133" t="s">
        <v>1247</v>
      </c>
      <c r="R133" t="s">
        <v>1248</v>
      </c>
      <c r="S133" t="s">
        <v>1249</v>
      </c>
      <c r="T133" t="s">
        <v>737</v>
      </c>
      <c r="U133" t="s">
        <v>53</v>
      </c>
      <c r="V133" t="s">
        <v>52</v>
      </c>
      <c r="W133" t="s">
        <v>52</v>
      </c>
      <c r="X133" t="s">
        <v>116</v>
      </c>
      <c r="Y133" t="s">
        <v>117</v>
      </c>
      <c r="Z133" t="s">
        <v>140</v>
      </c>
      <c r="AA133" t="s">
        <v>1250</v>
      </c>
      <c r="AB133" t="s">
        <v>58</v>
      </c>
      <c r="AC133" t="s">
        <v>59</v>
      </c>
      <c r="AI133" t="s">
        <v>1251</v>
      </c>
      <c r="AJ133" t="s">
        <v>61</v>
      </c>
      <c r="AK133" t="s">
        <v>61</v>
      </c>
      <c r="AL133" t="s">
        <v>347</v>
      </c>
      <c r="AM133" t="s">
        <v>63</v>
      </c>
    </row>
    <row r="134" spans="1:39" x14ac:dyDescent="0.2">
      <c r="A134" s="1">
        <f t="shared" si="2"/>
        <v>133</v>
      </c>
      <c r="B134" t="s">
        <v>159</v>
      </c>
      <c r="C134" t="s">
        <v>1252</v>
      </c>
      <c r="D134" t="s">
        <v>161</v>
      </c>
      <c r="E134" t="s">
        <v>162</v>
      </c>
      <c r="G134" t="s">
        <v>1253</v>
      </c>
      <c r="H134" t="s">
        <v>1254</v>
      </c>
      <c r="I134" t="s">
        <v>43</v>
      </c>
      <c r="J134" t="s">
        <v>1160</v>
      </c>
      <c r="K134" t="s">
        <v>217</v>
      </c>
      <c r="L134" t="s">
        <v>313</v>
      </c>
      <c r="M134" t="s">
        <v>314</v>
      </c>
      <c r="P134" t="s">
        <v>131</v>
      </c>
      <c r="Q134" t="s">
        <v>397</v>
      </c>
      <c r="R134" t="s">
        <v>398</v>
      </c>
      <c r="S134" t="s">
        <v>399</v>
      </c>
      <c r="T134" t="s">
        <v>782</v>
      </c>
      <c r="U134" t="s">
        <v>53</v>
      </c>
      <c r="V134" t="s">
        <v>52</v>
      </c>
      <c r="W134" t="s">
        <v>52</v>
      </c>
      <c r="X134" t="s">
        <v>424</v>
      </c>
      <c r="Y134" t="s">
        <v>715</v>
      </c>
      <c r="Z134" t="s">
        <v>140</v>
      </c>
      <c r="AA134" t="s">
        <v>1255</v>
      </c>
      <c r="AB134" t="s">
        <v>58</v>
      </c>
      <c r="AC134" t="s">
        <v>59</v>
      </c>
      <c r="AI134" t="s">
        <v>1256</v>
      </c>
      <c r="AJ134" t="s">
        <v>61</v>
      </c>
      <c r="AK134" t="s">
        <v>61</v>
      </c>
      <c r="AL134" t="s">
        <v>718</v>
      </c>
      <c r="AM134" t="s">
        <v>63</v>
      </c>
    </row>
    <row r="135" spans="1:39" x14ac:dyDescent="0.2">
      <c r="A135" s="1">
        <f t="shared" si="2"/>
        <v>134</v>
      </c>
      <c r="B135" t="s">
        <v>159</v>
      </c>
      <c r="C135" t="s">
        <v>1257</v>
      </c>
      <c r="D135" t="s">
        <v>161</v>
      </c>
      <c r="E135" t="s">
        <v>162</v>
      </c>
      <c r="G135" t="s">
        <v>1258</v>
      </c>
      <c r="H135" t="s">
        <v>1259</v>
      </c>
      <c r="I135" t="s">
        <v>43</v>
      </c>
      <c r="J135" t="s">
        <v>1260</v>
      </c>
      <c r="K135" t="s">
        <v>1261</v>
      </c>
      <c r="L135" t="s">
        <v>1262</v>
      </c>
      <c r="M135" t="s">
        <v>1263</v>
      </c>
      <c r="P135" t="s">
        <v>110</v>
      </c>
      <c r="Q135" t="s">
        <v>761</v>
      </c>
      <c r="R135" t="s">
        <v>762</v>
      </c>
      <c r="S135" t="s">
        <v>763</v>
      </c>
      <c r="T135" t="s">
        <v>1264</v>
      </c>
      <c r="U135" t="s">
        <v>136</v>
      </c>
      <c r="V135" t="s">
        <v>52</v>
      </c>
      <c r="W135" t="s">
        <v>54</v>
      </c>
      <c r="X135" t="s">
        <v>76</v>
      </c>
      <c r="Y135" t="s">
        <v>155</v>
      </c>
      <c r="Z135" t="s">
        <v>140</v>
      </c>
      <c r="AA135" t="s">
        <v>1265</v>
      </c>
      <c r="AB135" t="s">
        <v>58</v>
      </c>
      <c r="AC135" t="s">
        <v>59</v>
      </c>
      <c r="AI135" t="s">
        <v>1266</v>
      </c>
      <c r="AJ135" t="s">
        <v>61</v>
      </c>
      <c r="AK135" t="s">
        <v>61</v>
      </c>
      <c r="AL135" t="s">
        <v>767</v>
      </c>
      <c r="AM135" t="s">
        <v>63</v>
      </c>
    </row>
    <row r="136" spans="1:39" x14ac:dyDescent="0.2">
      <c r="A136" s="1">
        <f t="shared" si="2"/>
        <v>135</v>
      </c>
      <c r="B136" t="s">
        <v>159</v>
      </c>
      <c r="C136" t="s">
        <v>1267</v>
      </c>
      <c r="D136" t="s">
        <v>161</v>
      </c>
      <c r="E136" t="s">
        <v>162</v>
      </c>
      <c r="G136" t="s">
        <v>1268</v>
      </c>
      <c r="H136" t="s">
        <v>1269</v>
      </c>
      <c r="I136" t="s">
        <v>43</v>
      </c>
      <c r="J136" t="s">
        <v>282</v>
      </c>
      <c r="K136" t="s">
        <v>380</v>
      </c>
      <c r="L136" t="s">
        <v>489</v>
      </c>
      <c r="M136" t="s">
        <v>490</v>
      </c>
      <c r="P136" t="s">
        <v>272</v>
      </c>
      <c r="Q136" t="s">
        <v>72</v>
      </c>
      <c r="R136" t="s">
        <v>73</v>
      </c>
      <c r="S136" t="s">
        <v>74</v>
      </c>
      <c r="V136" t="s">
        <v>93</v>
      </c>
      <c r="W136" t="s">
        <v>53</v>
      </c>
      <c r="X136" t="s">
        <v>54</v>
      </c>
      <c r="Y136" t="s">
        <v>94</v>
      </c>
      <c r="Z136" t="s">
        <v>95</v>
      </c>
      <c r="AA136" t="s">
        <v>1270</v>
      </c>
      <c r="AB136" t="s">
        <v>58</v>
      </c>
      <c r="AC136" t="s">
        <v>59</v>
      </c>
      <c r="AI136" t="s">
        <v>1271</v>
      </c>
      <c r="AJ136" t="s">
        <v>61</v>
      </c>
      <c r="AK136" t="s">
        <v>61</v>
      </c>
      <c r="AL136" t="s">
        <v>199</v>
      </c>
      <c r="AM136" t="s">
        <v>63</v>
      </c>
    </row>
    <row r="137" spans="1:39" x14ac:dyDescent="0.2">
      <c r="A137" s="1">
        <f t="shared" si="2"/>
        <v>136</v>
      </c>
      <c r="B137" t="s">
        <v>159</v>
      </c>
      <c r="C137" t="s">
        <v>1272</v>
      </c>
      <c r="D137" t="s">
        <v>161</v>
      </c>
      <c r="E137" t="s">
        <v>162</v>
      </c>
      <c r="G137" t="s">
        <v>1273</v>
      </c>
      <c r="H137" t="s">
        <v>1274</v>
      </c>
      <c r="I137" t="s">
        <v>43</v>
      </c>
      <c r="J137" t="s">
        <v>282</v>
      </c>
      <c r="K137" t="s">
        <v>380</v>
      </c>
      <c r="L137" t="s">
        <v>489</v>
      </c>
      <c r="M137" t="s">
        <v>490</v>
      </c>
      <c r="P137" t="s">
        <v>272</v>
      </c>
      <c r="Q137" t="s">
        <v>49</v>
      </c>
      <c r="R137" t="s">
        <v>50</v>
      </c>
      <c r="S137" t="s">
        <v>51</v>
      </c>
      <c r="V137" t="s">
        <v>93</v>
      </c>
      <c r="W137" t="s">
        <v>53</v>
      </c>
      <c r="X137" t="s">
        <v>54</v>
      </c>
      <c r="Y137" t="s">
        <v>94</v>
      </c>
      <c r="Z137" t="s">
        <v>95</v>
      </c>
      <c r="AA137" t="s">
        <v>1275</v>
      </c>
      <c r="AB137" t="s">
        <v>58</v>
      </c>
      <c r="AC137" t="s">
        <v>59</v>
      </c>
      <c r="AI137" t="s">
        <v>1276</v>
      </c>
      <c r="AJ137" t="s">
        <v>61</v>
      </c>
      <c r="AK137" t="s">
        <v>61</v>
      </c>
      <c r="AL137" t="s">
        <v>199</v>
      </c>
      <c r="AM137" t="s">
        <v>63</v>
      </c>
    </row>
    <row r="138" spans="1:39" x14ac:dyDescent="0.2">
      <c r="A138" s="1">
        <f t="shared" si="2"/>
        <v>137</v>
      </c>
      <c r="B138" t="s">
        <v>159</v>
      </c>
      <c r="C138" t="s">
        <v>1277</v>
      </c>
      <c r="D138" t="s">
        <v>161</v>
      </c>
      <c r="E138" t="s">
        <v>162</v>
      </c>
      <c r="G138" t="s">
        <v>1278</v>
      </c>
      <c r="H138" t="s">
        <v>1279</v>
      </c>
      <c r="I138" t="s">
        <v>43</v>
      </c>
      <c r="J138" t="s">
        <v>1280</v>
      </c>
      <c r="K138" t="s">
        <v>217</v>
      </c>
      <c r="L138" t="s">
        <v>313</v>
      </c>
      <c r="M138" t="s">
        <v>314</v>
      </c>
      <c r="P138" t="s">
        <v>48</v>
      </c>
      <c r="Q138" t="s">
        <v>634</v>
      </c>
      <c r="R138" t="s">
        <v>50</v>
      </c>
      <c r="S138" t="s">
        <v>635</v>
      </c>
      <c r="V138" t="s">
        <v>75</v>
      </c>
      <c r="W138" t="s">
        <v>53</v>
      </c>
      <c r="X138" t="s">
        <v>75</v>
      </c>
      <c r="Y138" t="s">
        <v>1281</v>
      </c>
      <c r="Z138" t="s">
        <v>78</v>
      </c>
      <c r="AA138" t="s">
        <v>1282</v>
      </c>
      <c r="AB138" t="s">
        <v>58</v>
      </c>
      <c r="AC138" t="s">
        <v>59</v>
      </c>
      <c r="AI138" t="s">
        <v>1283</v>
      </c>
      <c r="AJ138" t="s">
        <v>61</v>
      </c>
      <c r="AK138" t="s">
        <v>61</v>
      </c>
      <c r="AL138" t="s">
        <v>1104</v>
      </c>
      <c r="AM138" t="s">
        <v>63</v>
      </c>
    </row>
    <row r="139" spans="1:39" x14ac:dyDescent="0.2">
      <c r="A139" s="1">
        <f t="shared" si="2"/>
        <v>138</v>
      </c>
      <c r="B139" t="s">
        <v>159</v>
      </c>
      <c r="C139" t="s">
        <v>1284</v>
      </c>
      <c r="D139" t="s">
        <v>161</v>
      </c>
      <c r="E139" t="s">
        <v>162</v>
      </c>
      <c r="G139" t="s">
        <v>1285</v>
      </c>
      <c r="H139" t="s">
        <v>1286</v>
      </c>
      <c r="I139" t="s">
        <v>43</v>
      </c>
      <c r="J139" t="s">
        <v>189</v>
      </c>
      <c r="K139" t="s">
        <v>1287</v>
      </c>
      <c r="L139" t="s">
        <v>50</v>
      </c>
      <c r="M139" t="s">
        <v>1288</v>
      </c>
      <c r="P139" t="s">
        <v>168</v>
      </c>
      <c r="Q139" t="s">
        <v>49</v>
      </c>
      <c r="R139" t="s">
        <v>50</v>
      </c>
      <c r="S139" t="s">
        <v>51</v>
      </c>
      <c r="V139" t="s">
        <v>137</v>
      </c>
      <c r="W139" t="s">
        <v>53</v>
      </c>
      <c r="X139" t="s">
        <v>75</v>
      </c>
      <c r="Y139" t="s">
        <v>196</v>
      </c>
      <c r="Z139" t="s">
        <v>95</v>
      </c>
      <c r="AA139" t="s">
        <v>1289</v>
      </c>
      <c r="AB139" t="s">
        <v>58</v>
      </c>
      <c r="AC139" t="s">
        <v>59</v>
      </c>
      <c r="AI139" t="s">
        <v>1290</v>
      </c>
      <c r="AJ139" t="s">
        <v>61</v>
      </c>
      <c r="AK139" t="s">
        <v>61</v>
      </c>
      <c r="AL139" t="s">
        <v>199</v>
      </c>
      <c r="AM139" t="s">
        <v>63</v>
      </c>
    </row>
    <row r="140" spans="1:39" x14ac:dyDescent="0.2">
      <c r="A140" s="1">
        <f t="shared" si="2"/>
        <v>139</v>
      </c>
      <c r="B140" t="s">
        <v>159</v>
      </c>
      <c r="C140" t="s">
        <v>1291</v>
      </c>
      <c r="D140" t="s">
        <v>161</v>
      </c>
      <c r="E140" t="s">
        <v>162</v>
      </c>
      <c r="G140" t="s">
        <v>1292</v>
      </c>
      <c r="H140" t="s">
        <v>1293</v>
      </c>
      <c r="I140" t="s">
        <v>43</v>
      </c>
      <c r="J140" t="s">
        <v>189</v>
      </c>
      <c r="K140" t="s">
        <v>939</v>
      </c>
      <c r="L140" t="s">
        <v>940</v>
      </c>
      <c r="M140" t="s">
        <v>941</v>
      </c>
      <c r="P140" t="s">
        <v>461</v>
      </c>
      <c r="Q140" t="s">
        <v>462</v>
      </c>
      <c r="R140" t="s">
        <v>463</v>
      </c>
      <c r="S140" t="s">
        <v>464</v>
      </c>
      <c r="V140" t="s">
        <v>137</v>
      </c>
      <c r="W140" t="s">
        <v>53</v>
      </c>
      <c r="X140" t="s">
        <v>75</v>
      </c>
      <c r="Y140" t="s">
        <v>196</v>
      </c>
      <c r="Z140" t="s">
        <v>95</v>
      </c>
      <c r="AA140" t="s">
        <v>1294</v>
      </c>
      <c r="AB140" t="s">
        <v>58</v>
      </c>
      <c r="AC140" t="s">
        <v>59</v>
      </c>
      <c r="AI140" t="s">
        <v>1295</v>
      </c>
      <c r="AJ140" t="s">
        <v>61</v>
      </c>
      <c r="AK140" t="s">
        <v>61</v>
      </c>
      <c r="AL140" t="s">
        <v>199</v>
      </c>
      <c r="AM140" t="s">
        <v>63</v>
      </c>
    </row>
    <row r="141" spans="1:39" x14ac:dyDescent="0.2">
      <c r="A141" s="1">
        <f t="shared" si="2"/>
        <v>140</v>
      </c>
      <c r="B141" t="s">
        <v>159</v>
      </c>
      <c r="C141" t="s">
        <v>1296</v>
      </c>
      <c r="D141" t="s">
        <v>161</v>
      </c>
      <c r="E141" t="s">
        <v>162</v>
      </c>
      <c r="G141" t="s">
        <v>1297</v>
      </c>
      <c r="H141" t="s">
        <v>1298</v>
      </c>
      <c r="I141" t="s">
        <v>43</v>
      </c>
      <c r="J141" t="s">
        <v>1141</v>
      </c>
      <c r="K141" t="s">
        <v>269</v>
      </c>
      <c r="L141" t="s">
        <v>270</v>
      </c>
      <c r="M141" t="s">
        <v>271</v>
      </c>
      <c r="P141" t="s">
        <v>168</v>
      </c>
      <c r="Q141" t="s">
        <v>207</v>
      </c>
      <c r="R141" t="s">
        <v>50</v>
      </c>
      <c r="S141" t="s">
        <v>208</v>
      </c>
      <c r="V141" t="s">
        <v>93</v>
      </c>
      <c r="W141" t="s">
        <v>53</v>
      </c>
      <c r="X141" t="s">
        <v>75</v>
      </c>
      <c r="Y141" t="s">
        <v>169</v>
      </c>
      <c r="Z141" t="s">
        <v>95</v>
      </c>
      <c r="AA141" t="s">
        <v>1299</v>
      </c>
      <c r="AB141" t="s">
        <v>58</v>
      </c>
      <c r="AC141" t="s">
        <v>59</v>
      </c>
      <c r="AI141" t="s">
        <v>1300</v>
      </c>
      <c r="AJ141" t="s">
        <v>61</v>
      </c>
      <c r="AK141" t="s">
        <v>61</v>
      </c>
      <c r="AL141" t="s">
        <v>172</v>
      </c>
      <c r="AM141" t="s">
        <v>63</v>
      </c>
    </row>
    <row r="142" spans="1:39" x14ac:dyDescent="0.2">
      <c r="A142" s="1">
        <f t="shared" si="2"/>
        <v>141</v>
      </c>
      <c r="B142" t="s">
        <v>159</v>
      </c>
      <c r="C142" t="s">
        <v>1301</v>
      </c>
      <c r="D142" t="s">
        <v>161</v>
      </c>
      <c r="E142" t="s">
        <v>162</v>
      </c>
      <c r="G142" t="s">
        <v>1302</v>
      </c>
      <c r="H142" t="s">
        <v>1303</v>
      </c>
      <c r="I142" t="s">
        <v>43</v>
      </c>
      <c r="J142" t="s">
        <v>658</v>
      </c>
      <c r="K142" t="s">
        <v>918</v>
      </c>
      <c r="L142" t="s">
        <v>50</v>
      </c>
      <c r="M142" t="s">
        <v>919</v>
      </c>
      <c r="P142" t="s">
        <v>168</v>
      </c>
      <c r="Q142" t="s">
        <v>49</v>
      </c>
      <c r="R142" t="s">
        <v>50</v>
      </c>
      <c r="S142" t="s">
        <v>51</v>
      </c>
      <c r="V142" t="s">
        <v>76</v>
      </c>
      <c r="W142" t="s">
        <v>53</v>
      </c>
      <c r="X142" t="s">
        <v>75</v>
      </c>
      <c r="Y142" t="s">
        <v>920</v>
      </c>
      <c r="Z142" t="s">
        <v>95</v>
      </c>
      <c r="AA142" t="s">
        <v>1304</v>
      </c>
      <c r="AB142" t="s">
        <v>58</v>
      </c>
      <c r="AC142" t="s">
        <v>59</v>
      </c>
      <c r="AI142" t="s">
        <v>1305</v>
      </c>
      <c r="AJ142" t="s">
        <v>61</v>
      </c>
      <c r="AK142" t="s">
        <v>61</v>
      </c>
      <c r="AL142" t="s">
        <v>454</v>
      </c>
      <c r="AM142" t="s">
        <v>63</v>
      </c>
    </row>
    <row r="143" spans="1:39" x14ac:dyDescent="0.2">
      <c r="A143" s="1">
        <f t="shared" si="2"/>
        <v>142</v>
      </c>
      <c r="B143" t="s">
        <v>159</v>
      </c>
      <c r="C143" t="s">
        <v>1306</v>
      </c>
      <c r="D143" t="s">
        <v>161</v>
      </c>
      <c r="E143" t="s">
        <v>162</v>
      </c>
      <c r="G143" t="s">
        <v>1307</v>
      </c>
      <c r="H143" t="s">
        <v>1308</v>
      </c>
      <c r="I143" t="s">
        <v>43</v>
      </c>
      <c r="J143" t="s">
        <v>926</v>
      </c>
      <c r="K143" t="s">
        <v>1309</v>
      </c>
      <c r="L143" t="s">
        <v>1310</v>
      </c>
      <c r="M143" t="s">
        <v>1311</v>
      </c>
      <c r="P143" t="s">
        <v>71</v>
      </c>
      <c r="Q143" t="s">
        <v>462</v>
      </c>
      <c r="R143" t="s">
        <v>463</v>
      </c>
      <c r="S143" t="s">
        <v>464</v>
      </c>
      <c r="V143" t="s">
        <v>75</v>
      </c>
      <c r="W143" t="s">
        <v>53</v>
      </c>
      <c r="X143" t="s">
        <v>54</v>
      </c>
      <c r="Y143" t="s">
        <v>233</v>
      </c>
      <c r="Z143" t="s">
        <v>78</v>
      </c>
      <c r="AA143" t="s">
        <v>1312</v>
      </c>
      <c r="AB143" t="s">
        <v>58</v>
      </c>
      <c r="AC143" t="s">
        <v>59</v>
      </c>
      <c r="AI143" t="s">
        <v>1313</v>
      </c>
      <c r="AJ143" t="s">
        <v>61</v>
      </c>
      <c r="AK143" t="s">
        <v>61</v>
      </c>
      <c r="AL143" t="s">
        <v>236</v>
      </c>
      <c r="AM143" t="s">
        <v>63</v>
      </c>
    </row>
    <row r="144" spans="1:39" x14ac:dyDescent="0.2">
      <c r="A144" s="1">
        <f t="shared" si="2"/>
        <v>143</v>
      </c>
      <c r="B144" t="s">
        <v>159</v>
      </c>
      <c r="C144" t="s">
        <v>1314</v>
      </c>
      <c r="D144" t="s">
        <v>161</v>
      </c>
      <c r="E144" t="s">
        <v>162</v>
      </c>
      <c r="G144" t="s">
        <v>1315</v>
      </c>
      <c r="H144" t="s">
        <v>1316</v>
      </c>
      <c r="I144" t="s">
        <v>43</v>
      </c>
      <c r="J144" t="s">
        <v>189</v>
      </c>
      <c r="K144" t="s">
        <v>1317</v>
      </c>
      <c r="L144" t="s">
        <v>1318</v>
      </c>
      <c r="M144" t="s">
        <v>1319</v>
      </c>
      <c r="P144" t="s">
        <v>180</v>
      </c>
      <c r="Q144" t="s">
        <v>462</v>
      </c>
      <c r="R144" t="s">
        <v>463</v>
      </c>
      <c r="S144" t="s">
        <v>464</v>
      </c>
      <c r="V144" t="s">
        <v>137</v>
      </c>
      <c r="W144" t="s">
        <v>53</v>
      </c>
      <c r="X144" t="s">
        <v>75</v>
      </c>
      <c r="Y144" t="s">
        <v>196</v>
      </c>
      <c r="Z144" t="s">
        <v>95</v>
      </c>
      <c r="AA144" t="s">
        <v>1320</v>
      </c>
      <c r="AB144" t="s">
        <v>58</v>
      </c>
      <c r="AC144" t="s">
        <v>59</v>
      </c>
      <c r="AI144" t="s">
        <v>1321</v>
      </c>
      <c r="AJ144" t="s">
        <v>61</v>
      </c>
      <c r="AK144" t="s">
        <v>61</v>
      </c>
      <c r="AL144" t="s">
        <v>199</v>
      </c>
      <c r="AM144" t="s">
        <v>63</v>
      </c>
    </row>
    <row r="145" spans="1:39" x14ac:dyDescent="0.2">
      <c r="A145" s="1">
        <f t="shared" si="2"/>
        <v>144</v>
      </c>
      <c r="B145" t="s">
        <v>159</v>
      </c>
      <c r="C145" t="s">
        <v>1322</v>
      </c>
      <c r="D145" t="s">
        <v>161</v>
      </c>
      <c r="E145" t="s">
        <v>162</v>
      </c>
      <c r="G145" t="s">
        <v>1323</v>
      </c>
      <c r="H145" t="s">
        <v>1324</v>
      </c>
      <c r="I145" t="s">
        <v>43</v>
      </c>
      <c r="J145" t="s">
        <v>189</v>
      </c>
      <c r="K145" t="s">
        <v>1317</v>
      </c>
      <c r="L145" t="s">
        <v>1318</v>
      </c>
      <c r="M145" t="s">
        <v>1319</v>
      </c>
      <c r="P145" t="s">
        <v>272</v>
      </c>
      <c r="Q145" t="s">
        <v>49</v>
      </c>
      <c r="R145" t="s">
        <v>50</v>
      </c>
      <c r="S145" t="s">
        <v>51</v>
      </c>
      <c r="V145" t="s">
        <v>137</v>
      </c>
      <c r="W145" t="s">
        <v>53</v>
      </c>
      <c r="X145" t="s">
        <v>75</v>
      </c>
      <c r="Y145" t="s">
        <v>196</v>
      </c>
      <c r="Z145" t="s">
        <v>95</v>
      </c>
      <c r="AA145" t="s">
        <v>1325</v>
      </c>
      <c r="AB145" t="s">
        <v>58</v>
      </c>
      <c r="AC145" t="s">
        <v>59</v>
      </c>
      <c r="AI145" t="s">
        <v>1326</v>
      </c>
      <c r="AJ145" t="s">
        <v>61</v>
      </c>
      <c r="AK145" t="s">
        <v>61</v>
      </c>
      <c r="AL145" t="s">
        <v>199</v>
      </c>
      <c r="AM145" t="s">
        <v>63</v>
      </c>
    </row>
    <row r="146" spans="1:39" x14ac:dyDescent="0.2">
      <c r="A146" s="1">
        <f t="shared" si="2"/>
        <v>145</v>
      </c>
      <c r="B146" t="s">
        <v>159</v>
      </c>
      <c r="C146" t="s">
        <v>1327</v>
      </c>
      <c r="D146" t="s">
        <v>161</v>
      </c>
      <c r="E146" t="s">
        <v>162</v>
      </c>
      <c r="G146" t="s">
        <v>1328</v>
      </c>
      <c r="H146" t="s">
        <v>1329</v>
      </c>
      <c r="I146" t="s">
        <v>43</v>
      </c>
      <c r="J146" t="s">
        <v>189</v>
      </c>
      <c r="K146" t="s">
        <v>1287</v>
      </c>
      <c r="L146" t="s">
        <v>50</v>
      </c>
      <c r="M146" t="s">
        <v>1288</v>
      </c>
      <c r="P146" t="s">
        <v>180</v>
      </c>
      <c r="Q146" t="s">
        <v>49</v>
      </c>
      <c r="R146" t="s">
        <v>50</v>
      </c>
      <c r="S146" t="s">
        <v>51</v>
      </c>
      <c r="V146" t="s">
        <v>137</v>
      </c>
      <c r="W146" t="s">
        <v>53</v>
      </c>
      <c r="X146" t="s">
        <v>52</v>
      </c>
      <c r="Y146" t="s">
        <v>596</v>
      </c>
      <c r="Z146" t="s">
        <v>95</v>
      </c>
      <c r="AA146" t="s">
        <v>1330</v>
      </c>
      <c r="AB146" t="s">
        <v>58</v>
      </c>
      <c r="AC146" t="s">
        <v>59</v>
      </c>
      <c r="AI146" t="s">
        <v>1331</v>
      </c>
      <c r="AJ146" t="s">
        <v>61</v>
      </c>
      <c r="AK146" t="s">
        <v>61</v>
      </c>
      <c r="AL146" t="s">
        <v>172</v>
      </c>
      <c r="AM146" t="s">
        <v>63</v>
      </c>
    </row>
    <row r="147" spans="1:39" x14ac:dyDescent="0.2">
      <c r="A147" s="1">
        <f t="shared" si="2"/>
        <v>146</v>
      </c>
      <c r="B147" t="s">
        <v>159</v>
      </c>
      <c r="C147" t="s">
        <v>1332</v>
      </c>
      <c r="D147" t="s">
        <v>161</v>
      </c>
      <c r="E147" t="s">
        <v>162</v>
      </c>
      <c r="G147" t="s">
        <v>1333</v>
      </c>
      <c r="H147" t="s">
        <v>1334</v>
      </c>
      <c r="I147" t="s">
        <v>43</v>
      </c>
      <c r="J147" t="s">
        <v>548</v>
      </c>
      <c r="K147" t="s">
        <v>1024</v>
      </c>
      <c r="L147" t="s">
        <v>1335</v>
      </c>
      <c r="M147" t="s">
        <v>1336</v>
      </c>
      <c r="P147" t="s">
        <v>180</v>
      </c>
      <c r="Q147" t="s">
        <v>49</v>
      </c>
      <c r="R147" t="s">
        <v>50</v>
      </c>
      <c r="S147" t="s">
        <v>51</v>
      </c>
      <c r="V147" t="s">
        <v>93</v>
      </c>
      <c r="W147" t="s">
        <v>53</v>
      </c>
      <c r="X147" t="s">
        <v>75</v>
      </c>
      <c r="Y147" t="s">
        <v>169</v>
      </c>
      <c r="Z147" t="s">
        <v>95</v>
      </c>
      <c r="AA147" t="s">
        <v>1337</v>
      </c>
      <c r="AB147" t="s">
        <v>58</v>
      </c>
      <c r="AC147" t="s">
        <v>59</v>
      </c>
      <c r="AI147" t="s">
        <v>1338</v>
      </c>
      <c r="AJ147" t="s">
        <v>61</v>
      </c>
      <c r="AK147" t="s">
        <v>61</v>
      </c>
      <c r="AL147" t="s">
        <v>172</v>
      </c>
      <c r="AM147" t="s">
        <v>63</v>
      </c>
    </row>
    <row r="148" spans="1:39" x14ac:dyDescent="0.2">
      <c r="A148" s="1">
        <f t="shared" si="2"/>
        <v>147</v>
      </c>
      <c r="B148" t="s">
        <v>159</v>
      </c>
      <c r="C148" t="s">
        <v>1339</v>
      </c>
      <c r="D148" t="s">
        <v>161</v>
      </c>
      <c r="E148" t="s">
        <v>162</v>
      </c>
      <c r="G148" t="s">
        <v>1340</v>
      </c>
      <c r="H148" t="s">
        <v>1341</v>
      </c>
      <c r="I148" t="s">
        <v>43</v>
      </c>
      <c r="J148" t="s">
        <v>565</v>
      </c>
      <c r="K148" t="s">
        <v>1342</v>
      </c>
      <c r="L148" t="s">
        <v>422</v>
      </c>
      <c r="M148" t="s">
        <v>1343</v>
      </c>
      <c r="P148" t="s">
        <v>244</v>
      </c>
      <c r="Q148" t="s">
        <v>617</v>
      </c>
      <c r="R148" t="s">
        <v>618</v>
      </c>
      <c r="S148" t="s">
        <v>619</v>
      </c>
      <c r="V148" t="s">
        <v>52</v>
      </c>
      <c r="W148" t="s">
        <v>53</v>
      </c>
      <c r="X148" t="s">
        <v>209</v>
      </c>
      <c r="Y148" t="s">
        <v>566</v>
      </c>
      <c r="Z148" t="s">
        <v>78</v>
      </c>
      <c r="AA148" t="s">
        <v>1344</v>
      </c>
      <c r="AB148" t="s">
        <v>58</v>
      </c>
      <c r="AC148" t="s">
        <v>59</v>
      </c>
      <c r="AI148" t="s">
        <v>1345</v>
      </c>
      <c r="AJ148" t="s">
        <v>61</v>
      </c>
      <c r="AK148" t="s">
        <v>61</v>
      </c>
      <c r="AL148" t="s">
        <v>236</v>
      </c>
      <c r="AM148" t="s">
        <v>63</v>
      </c>
    </row>
    <row r="149" spans="1:39" x14ac:dyDescent="0.2">
      <c r="A149" s="1">
        <f t="shared" si="2"/>
        <v>148</v>
      </c>
      <c r="B149" t="s">
        <v>159</v>
      </c>
      <c r="C149" t="s">
        <v>1346</v>
      </c>
      <c r="D149" t="s">
        <v>161</v>
      </c>
      <c r="E149" t="s">
        <v>162</v>
      </c>
      <c r="G149" t="s">
        <v>1347</v>
      </c>
      <c r="H149" t="s">
        <v>1348</v>
      </c>
      <c r="I149" t="s">
        <v>43</v>
      </c>
      <c r="J149" t="s">
        <v>548</v>
      </c>
      <c r="K149" t="s">
        <v>608</v>
      </c>
      <c r="L149" t="s">
        <v>609</v>
      </c>
      <c r="M149" t="s">
        <v>610</v>
      </c>
      <c r="P149" t="s">
        <v>168</v>
      </c>
      <c r="Q149" t="s">
        <v>230</v>
      </c>
      <c r="R149" t="s">
        <v>231</v>
      </c>
      <c r="S149" t="s">
        <v>232</v>
      </c>
      <c r="V149" t="s">
        <v>93</v>
      </c>
      <c r="W149" t="s">
        <v>53</v>
      </c>
      <c r="X149" t="s">
        <v>75</v>
      </c>
      <c r="Y149" t="s">
        <v>169</v>
      </c>
      <c r="Z149" t="s">
        <v>95</v>
      </c>
      <c r="AA149" t="s">
        <v>1349</v>
      </c>
      <c r="AB149" t="s">
        <v>58</v>
      </c>
      <c r="AC149" t="s">
        <v>59</v>
      </c>
      <c r="AI149" t="s">
        <v>1350</v>
      </c>
      <c r="AJ149" t="s">
        <v>61</v>
      </c>
      <c r="AK149" t="s">
        <v>61</v>
      </c>
      <c r="AL149" t="s">
        <v>172</v>
      </c>
      <c r="AM149" t="s">
        <v>63</v>
      </c>
    </row>
    <row r="150" spans="1:39" x14ac:dyDescent="0.2">
      <c r="A150" s="1">
        <f t="shared" si="2"/>
        <v>149</v>
      </c>
      <c r="B150" t="s">
        <v>159</v>
      </c>
      <c r="C150" t="s">
        <v>1351</v>
      </c>
      <c r="D150" t="s">
        <v>161</v>
      </c>
      <c r="E150" t="s">
        <v>162</v>
      </c>
      <c r="G150" t="s">
        <v>1352</v>
      </c>
      <c r="H150" t="s">
        <v>1353</v>
      </c>
      <c r="I150" t="s">
        <v>43</v>
      </c>
      <c r="J150" t="s">
        <v>658</v>
      </c>
      <c r="K150" t="s">
        <v>269</v>
      </c>
      <c r="L150" t="s">
        <v>1354</v>
      </c>
      <c r="M150" t="s">
        <v>1355</v>
      </c>
      <c r="P150" t="s">
        <v>595</v>
      </c>
      <c r="Q150" t="s">
        <v>462</v>
      </c>
      <c r="R150" t="s">
        <v>463</v>
      </c>
      <c r="S150" t="s">
        <v>464</v>
      </c>
      <c r="V150" t="s">
        <v>76</v>
      </c>
      <c r="W150" t="s">
        <v>53</v>
      </c>
      <c r="X150" t="s">
        <v>75</v>
      </c>
      <c r="Y150" t="s">
        <v>920</v>
      </c>
      <c r="Z150" t="s">
        <v>95</v>
      </c>
      <c r="AA150" t="s">
        <v>1356</v>
      </c>
      <c r="AB150" t="s">
        <v>58</v>
      </c>
      <c r="AC150" t="s">
        <v>59</v>
      </c>
      <c r="AI150" t="s">
        <v>1357</v>
      </c>
      <c r="AJ150" t="s">
        <v>61</v>
      </c>
      <c r="AK150" t="s">
        <v>61</v>
      </c>
      <c r="AL150" t="s">
        <v>454</v>
      </c>
      <c r="AM150" t="s">
        <v>63</v>
      </c>
    </row>
    <row r="151" spans="1:39" x14ac:dyDescent="0.2">
      <c r="A151" s="1">
        <f t="shared" si="2"/>
        <v>150</v>
      </c>
      <c r="B151" t="s">
        <v>159</v>
      </c>
      <c r="C151" t="s">
        <v>1358</v>
      </c>
      <c r="D151" t="s">
        <v>161</v>
      </c>
      <c r="E151" t="s">
        <v>162</v>
      </c>
      <c r="G151" t="s">
        <v>1359</v>
      </c>
      <c r="H151" t="s">
        <v>1360</v>
      </c>
      <c r="I151" t="s">
        <v>43</v>
      </c>
      <c r="J151" t="s">
        <v>189</v>
      </c>
      <c r="K151" t="s">
        <v>1152</v>
      </c>
      <c r="L151" t="s">
        <v>1153</v>
      </c>
      <c r="M151" t="s">
        <v>1154</v>
      </c>
      <c r="P151" t="s">
        <v>180</v>
      </c>
      <c r="Q151" t="s">
        <v>230</v>
      </c>
      <c r="R151" t="s">
        <v>231</v>
      </c>
      <c r="S151" t="s">
        <v>232</v>
      </c>
      <c r="V151" t="s">
        <v>137</v>
      </c>
      <c r="W151" t="s">
        <v>53</v>
      </c>
      <c r="X151" t="s">
        <v>75</v>
      </c>
      <c r="Y151" t="s">
        <v>196</v>
      </c>
      <c r="Z151" t="s">
        <v>95</v>
      </c>
      <c r="AA151" t="s">
        <v>1361</v>
      </c>
      <c r="AB151" t="s">
        <v>58</v>
      </c>
      <c r="AC151" t="s">
        <v>59</v>
      </c>
      <c r="AI151" t="s">
        <v>1362</v>
      </c>
      <c r="AJ151" t="s">
        <v>61</v>
      </c>
      <c r="AK151" t="s">
        <v>61</v>
      </c>
      <c r="AL151" t="s">
        <v>199</v>
      </c>
      <c r="AM151" t="s">
        <v>63</v>
      </c>
    </row>
    <row r="152" spans="1:39" x14ac:dyDescent="0.2">
      <c r="A152" s="1">
        <f t="shared" si="2"/>
        <v>151</v>
      </c>
      <c r="B152" t="s">
        <v>159</v>
      </c>
      <c r="C152" t="s">
        <v>1363</v>
      </c>
      <c r="D152" t="s">
        <v>161</v>
      </c>
      <c r="E152" t="s">
        <v>162</v>
      </c>
      <c r="G152" t="s">
        <v>1364</v>
      </c>
      <c r="H152" t="s">
        <v>1365</v>
      </c>
      <c r="I152" t="s">
        <v>43</v>
      </c>
      <c r="J152" t="s">
        <v>251</v>
      </c>
      <c r="K152" t="s">
        <v>241</v>
      </c>
      <c r="L152" t="s">
        <v>242</v>
      </c>
      <c r="M152" t="s">
        <v>243</v>
      </c>
      <c r="P152" t="s">
        <v>595</v>
      </c>
      <c r="Q152" t="s">
        <v>193</v>
      </c>
      <c r="R152" t="s">
        <v>194</v>
      </c>
      <c r="S152" t="s">
        <v>195</v>
      </c>
      <c r="V152" t="s">
        <v>93</v>
      </c>
      <c r="W152" t="s">
        <v>53</v>
      </c>
      <c r="X152" t="s">
        <v>75</v>
      </c>
      <c r="Y152" t="s">
        <v>169</v>
      </c>
      <c r="Z152" t="s">
        <v>95</v>
      </c>
      <c r="AA152" t="s">
        <v>1366</v>
      </c>
      <c r="AB152" t="s">
        <v>58</v>
      </c>
      <c r="AC152" t="s">
        <v>59</v>
      </c>
      <c r="AI152" t="s">
        <v>1367</v>
      </c>
      <c r="AJ152" t="s">
        <v>61</v>
      </c>
      <c r="AK152" t="s">
        <v>61</v>
      </c>
      <c r="AL152" t="s">
        <v>172</v>
      </c>
      <c r="AM152" t="s">
        <v>63</v>
      </c>
    </row>
    <row r="153" spans="1:39" x14ac:dyDescent="0.2">
      <c r="A153" s="1">
        <f t="shared" si="2"/>
        <v>152</v>
      </c>
      <c r="B153" t="s">
        <v>159</v>
      </c>
      <c r="C153" t="s">
        <v>1368</v>
      </c>
      <c r="D153" t="s">
        <v>161</v>
      </c>
      <c r="E153" t="s">
        <v>162</v>
      </c>
      <c r="G153" t="s">
        <v>1369</v>
      </c>
      <c r="H153" t="s">
        <v>1370</v>
      </c>
      <c r="I153" t="s">
        <v>43</v>
      </c>
      <c r="J153" t="s">
        <v>189</v>
      </c>
      <c r="K153" t="s">
        <v>260</v>
      </c>
      <c r="L153" t="s">
        <v>1371</v>
      </c>
      <c r="M153" t="s">
        <v>1372</v>
      </c>
      <c r="P153" t="s">
        <v>180</v>
      </c>
      <c r="Q153" t="s">
        <v>193</v>
      </c>
      <c r="R153" t="s">
        <v>194</v>
      </c>
      <c r="S153" t="s">
        <v>195</v>
      </c>
      <c r="V153" t="s">
        <v>137</v>
      </c>
      <c r="W153" t="s">
        <v>53</v>
      </c>
      <c r="X153" t="s">
        <v>75</v>
      </c>
      <c r="Y153" t="s">
        <v>196</v>
      </c>
      <c r="Z153" t="s">
        <v>95</v>
      </c>
      <c r="AA153" t="s">
        <v>1373</v>
      </c>
      <c r="AB153" t="s">
        <v>58</v>
      </c>
      <c r="AC153" t="s">
        <v>59</v>
      </c>
      <c r="AI153" t="s">
        <v>1374</v>
      </c>
      <c r="AJ153" t="s">
        <v>61</v>
      </c>
      <c r="AK153" t="s">
        <v>61</v>
      </c>
      <c r="AL153" t="s">
        <v>199</v>
      </c>
      <c r="AM153" t="s">
        <v>63</v>
      </c>
    </row>
    <row r="154" spans="1:39" x14ac:dyDescent="0.2">
      <c r="A154" s="1">
        <f t="shared" si="2"/>
        <v>153</v>
      </c>
      <c r="B154" t="s">
        <v>159</v>
      </c>
      <c r="C154" t="s">
        <v>1375</v>
      </c>
      <c r="D154" t="s">
        <v>161</v>
      </c>
      <c r="E154" t="s">
        <v>162</v>
      </c>
      <c r="G154" t="s">
        <v>1376</v>
      </c>
      <c r="H154" t="s">
        <v>1377</v>
      </c>
      <c r="I154" t="s">
        <v>43</v>
      </c>
      <c r="J154" t="s">
        <v>189</v>
      </c>
      <c r="K154" t="s">
        <v>1317</v>
      </c>
      <c r="L154" t="s">
        <v>1318</v>
      </c>
      <c r="M154" t="s">
        <v>1319</v>
      </c>
      <c r="P154" t="s">
        <v>461</v>
      </c>
      <c r="Q154" t="s">
        <v>49</v>
      </c>
      <c r="R154" t="s">
        <v>50</v>
      </c>
      <c r="S154" t="s">
        <v>51</v>
      </c>
      <c r="V154" t="s">
        <v>137</v>
      </c>
      <c r="W154" t="s">
        <v>53</v>
      </c>
      <c r="X154" t="s">
        <v>54</v>
      </c>
      <c r="Y154" t="s">
        <v>1101</v>
      </c>
      <c r="Z154" t="s">
        <v>95</v>
      </c>
      <c r="AA154" t="s">
        <v>1378</v>
      </c>
      <c r="AB154" t="s">
        <v>58</v>
      </c>
      <c r="AC154" t="s">
        <v>59</v>
      </c>
      <c r="AI154" t="s">
        <v>1379</v>
      </c>
      <c r="AJ154" t="s">
        <v>61</v>
      </c>
      <c r="AK154" t="s">
        <v>61</v>
      </c>
      <c r="AL154" t="s">
        <v>1104</v>
      </c>
      <c r="AM154" t="s">
        <v>63</v>
      </c>
    </row>
    <row r="155" spans="1:39" x14ac:dyDescent="0.2">
      <c r="A155" s="1">
        <f t="shared" si="2"/>
        <v>154</v>
      </c>
      <c r="B155" t="s">
        <v>159</v>
      </c>
      <c r="C155" t="s">
        <v>1380</v>
      </c>
      <c r="D155" t="s">
        <v>161</v>
      </c>
      <c r="E155" t="s">
        <v>162</v>
      </c>
      <c r="G155" t="s">
        <v>1381</v>
      </c>
      <c r="H155" t="s">
        <v>1382</v>
      </c>
      <c r="I155" t="s">
        <v>43</v>
      </c>
      <c r="J155" t="s">
        <v>658</v>
      </c>
      <c r="K155" t="s">
        <v>1383</v>
      </c>
      <c r="L155" t="s">
        <v>1384</v>
      </c>
      <c r="M155" t="s">
        <v>1385</v>
      </c>
      <c r="P155" t="s">
        <v>168</v>
      </c>
      <c r="Q155" t="s">
        <v>49</v>
      </c>
      <c r="R155" t="s">
        <v>50</v>
      </c>
      <c r="S155" t="s">
        <v>51</v>
      </c>
      <c r="V155" t="s">
        <v>76</v>
      </c>
      <c r="W155" t="s">
        <v>53</v>
      </c>
      <c r="X155" t="s">
        <v>75</v>
      </c>
      <c r="Y155" t="s">
        <v>920</v>
      </c>
      <c r="Z155" t="s">
        <v>95</v>
      </c>
      <c r="AA155" t="s">
        <v>1304</v>
      </c>
      <c r="AB155" t="s">
        <v>58</v>
      </c>
      <c r="AC155" t="s">
        <v>59</v>
      </c>
      <c r="AI155" t="s">
        <v>1386</v>
      </c>
      <c r="AJ155" t="s">
        <v>61</v>
      </c>
      <c r="AK155" t="s">
        <v>61</v>
      </c>
      <c r="AL155" t="s">
        <v>454</v>
      </c>
      <c r="AM155" t="s">
        <v>63</v>
      </c>
    </row>
    <row r="156" spans="1:39" x14ac:dyDescent="0.2">
      <c r="A156" s="1">
        <f t="shared" si="2"/>
        <v>155</v>
      </c>
      <c r="B156" t="s">
        <v>159</v>
      </c>
      <c r="C156" t="s">
        <v>1387</v>
      </c>
      <c r="D156" t="s">
        <v>161</v>
      </c>
      <c r="E156" t="s">
        <v>162</v>
      </c>
      <c r="G156" t="s">
        <v>1388</v>
      </c>
      <c r="H156" t="s">
        <v>1389</v>
      </c>
      <c r="I156" t="s">
        <v>43</v>
      </c>
      <c r="J156" t="s">
        <v>658</v>
      </c>
      <c r="K156" t="s">
        <v>86</v>
      </c>
      <c r="L156" t="s">
        <v>1390</v>
      </c>
      <c r="M156" t="s">
        <v>1391</v>
      </c>
      <c r="P156" t="s">
        <v>180</v>
      </c>
      <c r="Q156" t="s">
        <v>207</v>
      </c>
      <c r="R156" t="s">
        <v>50</v>
      </c>
      <c r="S156" t="s">
        <v>208</v>
      </c>
      <c r="V156" t="s">
        <v>76</v>
      </c>
      <c r="W156" t="s">
        <v>53</v>
      </c>
      <c r="X156" t="s">
        <v>75</v>
      </c>
      <c r="Y156" t="s">
        <v>920</v>
      </c>
      <c r="Z156" t="s">
        <v>95</v>
      </c>
      <c r="AA156" t="s">
        <v>1392</v>
      </c>
      <c r="AB156" t="s">
        <v>58</v>
      </c>
      <c r="AC156" t="s">
        <v>59</v>
      </c>
      <c r="AI156" t="s">
        <v>1393</v>
      </c>
      <c r="AJ156" t="s">
        <v>61</v>
      </c>
      <c r="AK156" t="s">
        <v>61</v>
      </c>
      <c r="AL156" t="s">
        <v>454</v>
      </c>
      <c r="AM156" t="s">
        <v>63</v>
      </c>
    </row>
    <row r="157" spans="1:39" x14ac:dyDescent="0.2">
      <c r="A157" s="1">
        <f t="shared" si="2"/>
        <v>156</v>
      </c>
      <c r="B157" t="s">
        <v>159</v>
      </c>
      <c r="C157" t="s">
        <v>1394</v>
      </c>
      <c r="D157" t="s">
        <v>161</v>
      </c>
      <c r="E157" t="s">
        <v>162</v>
      </c>
      <c r="G157" t="s">
        <v>1395</v>
      </c>
      <c r="H157" t="s">
        <v>1396</v>
      </c>
      <c r="I157" t="s">
        <v>43</v>
      </c>
      <c r="J157" t="s">
        <v>1068</v>
      </c>
      <c r="K157" t="s">
        <v>626</v>
      </c>
      <c r="L157" t="s">
        <v>627</v>
      </c>
      <c r="M157" t="s">
        <v>628</v>
      </c>
      <c r="P157" t="s">
        <v>1397</v>
      </c>
      <c r="Q157" t="s">
        <v>552</v>
      </c>
      <c r="R157" t="s">
        <v>50</v>
      </c>
      <c r="S157" t="s">
        <v>553</v>
      </c>
      <c r="V157" t="s">
        <v>209</v>
      </c>
      <c r="W157" t="s">
        <v>53</v>
      </c>
      <c r="X157" t="s">
        <v>52</v>
      </c>
      <c r="Y157" t="s">
        <v>1398</v>
      </c>
      <c r="Z157" t="s">
        <v>95</v>
      </c>
      <c r="AA157" t="s">
        <v>1399</v>
      </c>
      <c r="AB157" t="s">
        <v>58</v>
      </c>
      <c r="AC157" t="s">
        <v>59</v>
      </c>
      <c r="AI157" t="s">
        <v>1400</v>
      </c>
      <c r="AJ157" t="s">
        <v>61</v>
      </c>
      <c r="AK157" t="s">
        <v>61</v>
      </c>
      <c r="AL157" t="s">
        <v>265</v>
      </c>
      <c r="AM157" t="s">
        <v>63</v>
      </c>
    </row>
    <row r="158" spans="1:39" x14ac:dyDescent="0.2">
      <c r="A158" s="1">
        <f t="shared" si="2"/>
        <v>157</v>
      </c>
      <c r="B158" t="s">
        <v>159</v>
      </c>
      <c r="C158" t="s">
        <v>1401</v>
      </c>
      <c r="D158" t="s">
        <v>161</v>
      </c>
      <c r="E158" t="s">
        <v>162</v>
      </c>
      <c r="G158" t="s">
        <v>1402</v>
      </c>
      <c r="H158" t="s">
        <v>1403</v>
      </c>
      <c r="I158" t="s">
        <v>43</v>
      </c>
      <c r="J158" t="s">
        <v>572</v>
      </c>
      <c r="K158" t="s">
        <v>698</v>
      </c>
      <c r="L158" t="s">
        <v>699</v>
      </c>
      <c r="M158" t="s">
        <v>700</v>
      </c>
      <c r="P158" t="s">
        <v>71</v>
      </c>
      <c r="Q158" t="s">
        <v>90</v>
      </c>
      <c r="R158" t="s">
        <v>91</v>
      </c>
      <c r="S158" t="s">
        <v>92</v>
      </c>
      <c r="V158" t="s">
        <v>75</v>
      </c>
      <c r="W158" t="s">
        <v>53</v>
      </c>
      <c r="X158" t="s">
        <v>54</v>
      </c>
      <c r="Y158" t="s">
        <v>233</v>
      </c>
      <c r="Z158" t="s">
        <v>78</v>
      </c>
      <c r="AA158" t="s">
        <v>1404</v>
      </c>
      <c r="AB158" t="s">
        <v>58</v>
      </c>
      <c r="AC158" t="s">
        <v>59</v>
      </c>
      <c r="AI158" t="s">
        <v>1405</v>
      </c>
      <c r="AJ158" t="s">
        <v>61</v>
      </c>
      <c r="AK158" t="s">
        <v>61</v>
      </c>
      <c r="AL158" t="s">
        <v>236</v>
      </c>
      <c r="AM158" t="s">
        <v>63</v>
      </c>
    </row>
    <row r="159" spans="1:39" x14ac:dyDescent="0.2">
      <c r="A159" s="1">
        <f t="shared" si="2"/>
        <v>158</v>
      </c>
      <c r="B159" t="s">
        <v>159</v>
      </c>
      <c r="C159" t="s">
        <v>1406</v>
      </c>
      <c r="D159" t="s">
        <v>161</v>
      </c>
      <c r="E159" t="s">
        <v>162</v>
      </c>
      <c r="G159" t="s">
        <v>1407</v>
      </c>
      <c r="H159" t="s">
        <v>1408</v>
      </c>
      <c r="I159" t="s">
        <v>43</v>
      </c>
      <c r="J159" t="s">
        <v>299</v>
      </c>
      <c r="K159" t="s">
        <v>226</v>
      </c>
      <c r="L159" t="s">
        <v>227</v>
      </c>
      <c r="M159" t="s">
        <v>228</v>
      </c>
      <c r="P159" t="s">
        <v>110</v>
      </c>
      <c r="Q159" t="s">
        <v>383</v>
      </c>
      <c r="R159" t="s">
        <v>69</v>
      </c>
      <c r="S159" t="s">
        <v>384</v>
      </c>
      <c r="T159" t="s">
        <v>154</v>
      </c>
      <c r="U159" t="s">
        <v>136</v>
      </c>
      <c r="V159" t="s">
        <v>52</v>
      </c>
      <c r="W159" t="s">
        <v>52</v>
      </c>
      <c r="X159" t="s">
        <v>424</v>
      </c>
      <c r="Y159" t="s">
        <v>715</v>
      </c>
      <c r="Z159" t="s">
        <v>140</v>
      </c>
      <c r="AA159" t="s">
        <v>1409</v>
      </c>
      <c r="AB159" t="s">
        <v>58</v>
      </c>
      <c r="AC159" t="s">
        <v>59</v>
      </c>
      <c r="AI159" t="s">
        <v>1410</v>
      </c>
      <c r="AJ159" t="s">
        <v>61</v>
      </c>
      <c r="AK159" t="s">
        <v>61</v>
      </c>
      <c r="AL159" t="s">
        <v>767</v>
      </c>
      <c r="AM159" t="s">
        <v>63</v>
      </c>
    </row>
    <row r="160" spans="1:39" x14ac:dyDescent="0.2">
      <c r="A160" s="1">
        <f t="shared" si="2"/>
        <v>159</v>
      </c>
      <c r="B160" t="s">
        <v>159</v>
      </c>
      <c r="C160" t="s">
        <v>1411</v>
      </c>
      <c r="D160" t="s">
        <v>161</v>
      </c>
      <c r="E160" t="s">
        <v>162</v>
      </c>
      <c r="G160" t="s">
        <v>1412</v>
      </c>
      <c r="H160" t="s">
        <v>1413</v>
      </c>
      <c r="I160" t="s">
        <v>43</v>
      </c>
      <c r="J160" t="s">
        <v>1018</v>
      </c>
      <c r="K160" t="s">
        <v>68</v>
      </c>
      <c r="L160" t="s">
        <v>69</v>
      </c>
      <c r="M160" t="s">
        <v>70</v>
      </c>
      <c r="P160" t="s">
        <v>367</v>
      </c>
      <c r="Q160" t="s">
        <v>1414</v>
      </c>
      <c r="R160" t="s">
        <v>1415</v>
      </c>
      <c r="S160" t="s">
        <v>1416</v>
      </c>
      <c r="T160" t="s">
        <v>135</v>
      </c>
      <c r="U160" t="s">
        <v>136</v>
      </c>
      <c r="V160" t="s">
        <v>52</v>
      </c>
      <c r="W160" t="s">
        <v>52</v>
      </c>
      <c r="X160" t="s">
        <v>738</v>
      </c>
      <c r="Y160" t="s">
        <v>774</v>
      </c>
      <c r="Z160" t="s">
        <v>140</v>
      </c>
      <c r="AA160" t="s">
        <v>1417</v>
      </c>
      <c r="AB160" t="s">
        <v>58</v>
      </c>
      <c r="AC160" t="s">
        <v>59</v>
      </c>
      <c r="AI160" t="s">
        <v>1418</v>
      </c>
      <c r="AJ160" t="s">
        <v>61</v>
      </c>
      <c r="AK160" t="s">
        <v>61</v>
      </c>
      <c r="AL160" t="s">
        <v>428</v>
      </c>
      <c r="AM160" t="s">
        <v>63</v>
      </c>
    </row>
    <row r="161" spans="1:39" x14ac:dyDescent="0.2">
      <c r="A161" s="1">
        <f t="shared" si="2"/>
        <v>160</v>
      </c>
      <c r="B161" t="s">
        <v>159</v>
      </c>
      <c r="C161" t="s">
        <v>1419</v>
      </c>
      <c r="D161" t="s">
        <v>161</v>
      </c>
      <c r="E161" t="s">
        <v>162</v>
      </c>
      <c r="G161" t="s">
        <v>1420</v>
      </c>
      <c r="H161" t="s">
        <v>1421</v>
      </c>
      <c r="I161" t="s">
        <v>103</v>
      </c>
      <c r="J161" t="s">
        <v>1260</v>
      </c>
      <c r="K161" t="s">
        <v>827</v>
      </c>
      <c r="L161" t="s">
        <v>828</v>
      </c>
      <c r="M161" t="s">
        <v>829</v>
      </c>
      <c r="P161" t="s">
        <v>367</v>
      </c>
      <c r="Q161" t="s">
        <v>1422</v>
      </c>
      <c r="R161" t="s">
        <v>1423</v>
      </c>
      <c r="S161" t="s">
        <v>1424</v>
      </c>
      <c r="V161" t="s">
        <v>52</v>
      </c>
      <c r="W161" t="s">
        <v>54</v>
      </c>
      <c r="X161" t="s">
        <v>93</v>
      </c>
      <c r="Y161" t="s">
        <v>1425</v>
      </c>
      <c r="Z161" t="s">
        <v>140</v>
      </c>
      <c r="AA161" t="s">
        <v>1426</v>
      </c>
      <c r="AB161" t="s">
        <v>58</v>
      </c>
      <c r="AC161" t="s">
        <v>59</v>
      </c>
      <c r="AD161" t="s">
        <v>1427</v>
      </c>
      <c r="AI161" t="s">
        <v>1428</v>
      </c>
      <c r="AJ161" t="s">
        <v>61</v>
      </c>
      <c r="AK161" t="s">
        <v>61</v>
      </c>
      <c r="AL161" t="s">
        <v>359</v>
      </c>
      <c r="AM161" t="s">
        <v>63</v>
      </c>
    </row>
    <row r="162" spans="1:39" x14ac:dyDescent="0.2">
      <c r="A162" s="1">
        <f t="shared" si="2"/>
        <v>161</v>
      </c>
      <c r="B162" t="s">
        <v>159</v>
      </c>
      <c r="C162" t="s">
        <v>1429</v>
      </c>
      <c r="D162" t="s">
        <v>161</v>
      </c>
      <c r="E162" t="s">
        <v>162</v>
      </c>
      <c r="G162" t="s">
        <v>1430</v>
      </c>
      <c r="H162" t="s">
        <v>1431</v>
      </c>
      <c r="I162" t="s">
        <v>43</v>
      </c>
      <c r="J162" t="s">
        <v>1432</v>
      </c>
      <c r="K162" t="s">
        <v>626</v>
      </c>
      <c r="L162" t="s">
        <v>50</v>
      </c>
      <c r="M162" t="s">
        <v>1433</v>
      </c>
      <c r="P162" t="s">
        <v>1170</v>
      </c>
      <c r="Q162" t="s">
        <v>1434</v>
      </c>
      <c r="R162" t="s">
        <v>1435</v>
      </c>
      <c r="S162" t="s">
        <v>1436</v>
      </c>
      <c r="T162" t="s">
        <v>703</v>
      </c>
      <c r="U162" t="s">
        <v>115</v>
      </c>
      <c r="V162" t="s">
        <v>52</v>
      </c>
      <c r="W162" t="s">
        <v>137</v>
      </c>
      <c r="X162" t="s">
        <v>332</v>
      </c>
      <c r="Y162" t="s">
        <v>333</v>
      </c>
      <c r="Z162" t="s">
        <v>140</v>
      </c>
      <c r="AA162" t="s">
        <v>1437</v>
      </c>
      <c r="AB162" t="s">
        <v>58</v>
      </c>
      <c r="AC162" t="s">
        <v>59</v>
      </c>
      <c r="AI162" t="s">
        <v>1438</v>
      </c>
      <c r="AJ162" t="s">
        <v>61</v>
      </c>
      <c r="AK162" t="s">
        <v>61</v>
      </c>
      <c r="AL162" t="s">
        <v>375</v>
      </c>
      <c r="AM162" t="s">
        <v>63</v>
      </c>
    </row>
    <row r="163" spans="1:39" x14ac:dyDescent="0.2">
      <c r="A163" s="1">
        <f t="shared" si="2"/>
        <v>162</v>
      </c>
      <c r="B163" t="s">
        <v>159</v>
      </c>
      <c r="C163" t="s">
        <v>1439</v>
      </c>
      <c r="D163" t="s">
        <v>161</v>
      </c>
      <c r="E163" t="s">
        <v>162</v>
      </c>
      <c r="G163" t="s">
        <v>1440</v>
      </c>
      <c r="H163" t="s">
        <v>1441</v>
      </c>
      <c r="I163" t="s">
        <v>43</v>
      </c>
      <c r="J163" t="s">
        <v>1260</v>
      </c>
      <c r="K163" t="s">
        <v>1261</v>
      </c>
      <c r="L163" t="s">
        <v>1262</v>
      </c>
      <c r="M163" t="s">
        <v>1263</v>
      </c>
      <c r="P163" t="s">
        <v>110</v>
      </c>
      <c r="Q163" t="s">
        <v>111</v>
      </c>
      <c r="R163" t="s">
        <v>112</v>
      </c>
      <c r="S163" t="s">
        <v>113</v>
      </c>
      <c r="T163" t="s">
        <v>114</v>
      </c>
      <c r="U163" t="s">
        <v>115</v>
      </c>
      <c r="V163" t="s">
        <v>52</v>
      </c>
      <c r="W163" t="s">
        <v>54</v>
      </c>
      <c r="X163" t="s">
        <v>738</v>
      </c>
      <c r="Y163" t="s">
        <v>1442</v>
      </c>
      <c r="Z163" t="s">
        <v>140</v>
      </c>
      <c r="AA163" t="s">
        <v>1443</v>
      </c>
      <c r="AB163" t="s">
        <v>58</v>
      </c>
      <c r="AC163" t="s">
        <v>59</v>
      </c>
      <c r="AI163" t="s">
        <v>1444</v>
      </c>
      <c r="AJ163" t="s">
        <v>61</v>
      </c>
      <c r="AK163" t="s">
        <v>61</v>
      </c>
      <c r="AL163" t="s">
        <v>416</v>
      </c>
      <c r="AM163" t="s">
        <v>63</v>
      </c>
    </row>
    <row r="164" spans="1:39" x14ac:dyDescent="0.2">
      <c r="A164" s="1">
        <f t="shared" si="2"/>
        <v>163</v>
      </c>
      <c r="B164" t="s">
        <v>159</v>
      </c>
      <c r="C164" t="s">
        <v>1445</v>
      </c>
      <c r="D164" t="s">
        <v>161</v>
      </c>
      <c r="E164" t="s">
        <v>162</v>
      </c>
      <c r="G164" t="s">
        <v>1446</v>
      </c>
      <c r="H164" t="s">
        <v>1447</v>
      </c>
      <c r="I164" t="s">
        <v>43</v>
      </c>
      <c r="J164" t="s">
        <v>432</v>
      </c>
      <c r="K164" t="s">
        <v>1309</v>
      </c>
      <c r="L164" t="s">
        <v>1310</v>
      </c>
      <c r="M164" t="s">
        <v>1311</v>
      </c>
      <c r="P164" t="s">
        <v>131</v>
      </c>
      <c r="Q164" t="s">
        <v>328</v>
      </c>
      <c r="R164" t="s">
        <v>329</v>
      </c>
      <c r="S164" t="s">
        <v>330</v>
      </c>
      <c r="T164" t="s">
        <v>315</v>
      </c>
      <c r="U164" t="s">
        <v>136</v>
      </c>
      <c r="V164" t="s">
        <v>52</v>
      </c>
      <c r="W164" t="s">
        <v>52</v>
      </c>
      <c r="X164" t="s">
        <v>738</v>
      </c>
      <c r="Y164" t="s">
        <v>774</v>
      </c>
      <c r="Z164" t="s">
        <v>140</v>
      </c>
      <c r="AA164" t="s">
        <v>1448</v>
      </c>
      <c r="AB164" t="s">
        <v>58</v>
      </c>
      <c r="AC164" t="s">
        <v>59</v>
      </c>
      <c r="AI164" t="s">
        <v>1449</v>
      </c>
      <c r="AJ164" t="s">
        <v>61</v>
      </c>
      <c r="AK164" t="s">
        <v>61</v>
      </c>
      <c r="AL164" t="s">
        <v>1450</v>
      </c>
      <c r="AM164" t="s">
        <v>63</v>
      </c>
    </row>
    <row r="165" spans="1:39" x14ac:dyDescent="0.2">
      <c r="A165" s="1">
        <f t="shared" si="2"/>
        <v>164</v>
      </c>
      <c r="B165" t="s">
        <v>159</v>
      </c>
      <c r="C165" t="s">
        <v>1451</v>
      </c>
      <c r="D165" t="s">
        <v>161</v>
      </c>
      <c r="E165" t="s">
        <v>162</v>
      </c>
      <c r="G165" t="s">
        <v>1452</v>
      </c>
      <c r="H165" t="s">
        <v>1453</v>
      </c>
      <c r="I165" t="s">
        <v>43</v>
      </c>
      <c r="J165" t="s">
        <v>1454</v>
      </c>
      <c r="K165" t="s">
        <v>501</v>
      </c>
      <c r="L165" t="s">
        <v>50</v>
      </c>
      <c r="M165" t="s">
        <v>502</v>
      </c>
      <c r="P165" t="s">
        <v>131</v>
      </c>
      <c r="Q165" t="s">
        <v>780</v>
      </c>
      <c r="R165" t="s">
        <v>253</v>
      </c>
      <c r="S165" t="s">
        <v>781</v>
      </c>
      <c r="T165" t="s">
        <v>703</v>
      </c>
      <c r="U165" t="s">
        <v>115</v>
      </c>
      <c r="V165" t="s">
        <v>52</v>
      </c>
      <c r="W165" t="s">
        <v>54</v>
      </c>
      <c r="X165" t="s">
        <v>798</v>
      </c>
      <c r="Y165" t="s">
        <v>1455</v>
      </c>
      <c r="Z165" t="s">
        <v>140</v>
      </c>
      <c r="AA165" t="s">
        <v>1456</v>
      </c>
      <c r="AB165" t="s">
        <v>58</v>
      </c>
      <c r="AC165" t="s">
        <v>59</v>
      </c>
      <c r="AI165" t="s">
        <v>1457</v>
      </c>
      <c r="AJ165" t="s">
        <v>61</v>
      </c>
      <c r="AK165" t="s">
        <v>61</v>
      </c>
      <c r="AL165" t="s">
        <v>1059</v>
      </c>
      <c r="AM165" t="s">
        <v>63</v>
      </c>
    </row>
    <row r="166" spans="1:39" x14ac:dyDescent="0.2">
      <c r="A166" s="1">
        <f t="shared" si="2"/>
        <v>165</v>
      </c>
      <c r="B166" t="s">
        <v>159</v>
      </c>
      <c r="C166" t="s">
        <v>1458</v>
      </c>
      <c r="D166" t="s">
        <v>161</v>
      </c>
      <c r="E166" t="s">
        <v>162</v>
      </c>
      <c r="G166" t="s">
        <v>1459</v>
      </c>
      <c r="H166" t="s">
        <v>1460</v>
      </c>
      <c r="I166" t="s">
        <v>43</v>
      </c>
      <c r="J166" t="s">
        <v>997</v>
      </c>
      <c r="K166" t="s">
        <v>1309</v>
      </c>
      <c r="L166" t="s">
        <v>1310</v>
      </c>
      <c r="M166" t="s">
        <v>1311</v>
      </c>
      <c r="P166" t="s">
        <v>110</v>
      </c>
      <c r="Q166" t="s">
        <v>409</v>
      </c>
      <c r="R166" t="s">
        <v>410</v>
      </c>
      <c r="S166" t="s">
        <v>411</v>
      </c>
      <c r="T166" t="s">
        <v>1461</v>
      </c>
      <c r="U166" t="s">
        <v>115</v>
      </c>
      <c r="V166" t="s">
        <v>52</v>
      </c>
      <c r="W166" t="s">
        <v>52</v>
      </c>
      <c r="X166" t="s">
        <v>738</v>
      </c>
      <c r="Y166" t="s">
        <v>774</v>
      </c>
      <c r="Z166" t="s">
        <v>140</v>
      </c>
      <c r="AA166" t="s">
        <v>1462</v>
      </c>
      <c r="AB166" t="s">
        <v>58</v>
      </c>
      <c r="AC166" t="s">
        <v>59</v>
      </c>
      <c r="AI166" t="s">
        <v>1463</v>
      </c>
      <c r="AJ166" t="s">
        <v>61</v>
      </c>
      <c r="AK166" t="s">
        <v>61</v>
      </c>
      <c r="AL166" t="s">
        <v>428</v>
      </c>
      <c r="AM166" t="s">
        <v>63</v>
      </c>
    </row>
    <row r="167" spans="1:39" x14ac:dyDescent="0.2">
      <c r="A167" s="1">
        <f t="shared" si="2"/>
        <v>166</v>
      </c>
      <c r="B167" t="s">
        <v>159</v>
      </c>
      <c r="C167" t="s">
        <v>1464</v>
      </c>
      <c r="D167" t="s">
        <v>161</v>
      </c>
      <c r="E167" t="s">
        <v>162</v>
      </c>
      <c r="G167" t="s">
        <v>1465</v>
      </c>
      <c r="H167" t="s">
        <v>1466</v>
      </c>
      <c r="I167" t="s">
        <v>43</v>
      </c>
      <c r="J167" t="s">
        <v>1467</v>
      </c>
      <c r="K167" t="s">
        <v>1468</v>
      </c>
      <c r="L167" t="s">
        <v>1469</v>
      </c>
      <c r="M167" t="s">
        <v>1470</v>
      </c>
      <c r="P167" t="s">
        <v>110</v>
      </c>
      <c r="Q167" t="s">
        <v>302</v>
      </c>
      <c r="R167" t="s">
        <v>303</v>
      </c>
      <c r="S167" t="s">
        <v>304</v>
      </c>
      <c r="T167" t="s">
        <v>703</v>
      </c>
      <c r="U167" t="s">
        <v>115</v>
      </c>
      <c r="V167" t="s">
        <v>52</v>
      </c>
      <c r="W167" t="s">
        <v>54</v>
      </c>
      <c r="X167" t="s">
        <v>54</v>
      </c>
      <c r="Y167" t="s">
        <v>1471</v>
      </c>
      <c r="Z167" t="s">
        <v>140</v>
      </c>
      <c r="AA167" t="s">
        <v>1472</v>
      </c>
      <c r="AB167" t="s">
        <v>58</v>
      </c>
      <c r="AC167" t="s">
        <v>59</v>
      </c>
      <c r="AI167" t="s">
        <v>1473</v>
      </c>
      <c r="AJ167" t="s">
        <v>61</v>
      </c>
      <c r="AK167" t="s">
        <v>61</v>
      </c>
      <c r="AL167" t="s">
        <v>742</v>
      </c>
      <c r="AM167" t="s">
        <v>63</v>
      </c>
    </row>
    <row r="168" spans="1:39" x14ac:dyDescent="0.2">
      <c r="A168" s="1">
        <f t="shared" si="2"/>
        <v>167</v>
      </c>
      <c r="B168" t="s">
        <v>159</v>
      </c>
      <c r="C168" t="s">
        <v>1474</v>
      </c>
      <c r="D168" t="s">
        <v>161</v>
      </c>
      <c r="E168" t="s">
        <v>162</v>
      </c>
      <c r="G168" t="s">
        <v>1475</v>
      </c>
      <c r="H168" t="s">
        <v>1476</v>
      </c>
      <c r="I168" t="s">
        <v>43</v>
      </c>
      <c r="J168" t="s">
        <v>1477</v>
      </c>
      <c r="K168" t="s">
        <v>1287</v>
      </c>
      <c r="L168" t="s">
        <v>868</v>
      </c>
      <c r="M168" t="s">
        <v>1478</v>
      </c>
      <c r="P168" t="s">
        <v>367</v>
      </c>
      <c r="Q168" t="s">
        <v>988</v>
      </c>
      <c r="R168" t="s">
        <v>989</v>
      </c>
      <c r="S168" t="s">
        <v>990</v>
      </c>
      <c r="T168" t="s">
        <v>1187</v>
      </c>
      <c r="U168" t="s">
        <v>115</v>
      </c>
      <c r="V168" t="s">
        <v>54</v>
      </c>
      <c r="W168" t="s">
        <v>137</v>
      </c>
      <c r="X168" t="s">
        <v>76</v>
      </c>
      <c r="Y168" t="s">
        <v>1479</v>
      </c>
      <c r="Z168" t="s">
        <v>140</v>
      </c>
      <c r="AA168" t="s">
        <v>1480</v>
      </c>
      <c r="AB168" t="s">
        <v>58</v>
      </c>
      <c r="AC168" t="s">
        <v>59</v>
      </c>
      <c r="AI168" t="s">
        <v>1481</v>
      </c>
      <c r="AJ168" t="s">
        <v>61</v>
      </c>
      <c r="AK168" t="s">
        <v>61</v>
      </c>
      <c r="AL168" t="s">
        <v>428</v>
      </c>
      <c r="AM168" t="s">
        <v>63</v>
      </c>
    </row>
    <row r="169" spans="1:39" x14ac:dyDescent="0.2">
      <c r="A169" s="1">
        <f t="shared" si="2"/>
        <v>168</v>
      </c>
      <c r="B169" t="s">
        <v>159</v>
      </c>
      <c r="C169" t="s">
        <v>1482</v>
      </c>
      <c r="D169" t="s">
        <v>161</v>
      </c>
      <c r="E169" t="s">
        <v>162</v>
      </c>
      <c r="G169" t="s">
        <v>1483</v>
      </c>
      <c r="H169" t="s">
        <v>1484</v>
      </c>
      <c r="I169" t="s">
        <v>43</v>
      </c>
      <c r="J169" t="s">
        <v>299</v>
      </c>
      <c r="K169" t="s">
        <v>1309</v>
      </c>
      <c r="L169" t="s">
        <v>1310</v>
      </c>
      <c r="M169" t="s">
        <v>1311</v>
      </c>
      <c r="P169" t="s">
        <v>1204</v>
      </c>
      <c r="Q169" t="s">
        <v>1485</v>
      </c>
      <c r="R169" t="s">
        <v>1486</v>
      </c>
      <c r="S169" t="s">
        <v>1487</v>
      </c>
      <c r="T169" t="s">
        <v>788</v>
      </c>
      <c r="U169" t="s">
        <v>136</v>
      </c>
      <c r="V169" t="s">
        <v>52</v>
      </c>
      <c r="W169" t="s">
        <v>52</v>
      </c>
      <c r="X169" t="s">
        <v>386</v>
      </c>
      <c r="Y169" t="s">
        <v>387</v>
      </c>
      <c r="Z169" t="s">
        <v>140</v>
      </c>
      <c r="AA169" t="s">
        <v>1488</v>
      </c>
      <c r="AB169" t="s">
        <v>58</v>
      </c>
      <c r="AC169" t="s">
        <v>59</v>
      </c>
      <c r="AI169" t="s">
        <v>1489</v>
      </c>
      <c r="AJ169" t="s">
        <v>61</v>
      </c>
      <c r="AK169" t="s">
        <v>61</v>
      </c>
      <c r="AL169" t="s">
        <v>484</v>
      </c>
      <c r="AM169" t="s">
        <v>63</v>
      </c>
    </row>
    <row r="170" spans="1:39" x14ac:dyDescent="0.2">
      <c r="A170" s="1">
        <f t="shared" si="2"/>
        <v>169</v>
      </c>
      <c r="B170" t="s">
        <v>159</v>
      </c>
      <c r="C170" t="s">
        <v>1490</v>
      </c>
      <c r="D170" t="s">
        <v>161</v>
      </c>
      <c r="E170" t="s">
        <v>162</v>
      </c>
      <c r="G170" t="s">
        <v>1491</v>
      </c>
      <c r="H170" t="s">
        <v>1492</v>
      </c>
      <c r="I170" t="s">
        <v>43</v>
      </c>
      <c r="J170" t="s">
        <v>299</v>
      </c>
      <c r="K170" t="s">
        <v>698</v>
      </c>
      <c r="L170" t="s">
        <v>699</v>
      </c>
      <c r="M170" t="s">
        <v>700</v>
      </c>
      <c r="P170" t="s">
        <v>110</v>
      </c>
      <c r="Q170" t="s">
        <v>734</v>
      </c>
      <c r="R170" t="s">
        <v>735</v>
      </c>
      <c r="S170" t="s">
        <v>736</v>
      </c>
      <c r="T170" t="s">
        <v>689</v>
      </c>
      <c r="U170" t="s">
        <v>136</v>
      </c>
      <c r="V170" t="s">
        <v>52</v>
      </c>
      <c r="W170" t="s">
        <v>52</v>
      </c>
      <c r="X170" t="s">
        <v>798</v>
      </c>
      <c r="Y170" t="s">
        <v>799</v>
      </c>
      <c r="Z170" t="s">
        <v>140</v>
      </c>
      <c r="AA170" t="s">
        <v>1493</v>
      </c>
      <c r="AB170" t="s">
        <v>58</v>
      </c>
      <c r="AC170" t="s">
        <v>59</v>
      </c>
      <c r="AI170" t="s">
        <v>1494</v>
      </c>
      <c r="AJ170" t="s">
        <v>61</v>
      </c>
      <c r="AK170" t="s">
        <v>61</v>
      </c>
      <c r="AL170" t="s">
        <v>802</v>
      </c>
      <c r="AM170" t="s">
        <v>63</v>
      </c>
    </row>
    <row r="171" spans="1:39" x14ac:dyDescent="0.2">
      <c r="A171" s="1">
        <f t="shared" si="2"/>
        <v>170</v>
      </c>
      <c r="B171" t="s">
        <v>159</v>
      </c>
      <c r="C171" t="s">
        <v>1495</v>
      </c>
      <c r="D171" t="s">
        <v>161</v>
      </c>
      <c r="E171" t="s">
        <v>162</v>
      </c>
      <c r="G171" t="s">
        <v>1496</v>
      </c>
      <c r="H171" t="s">
        <v>1497</v>
      </c>
      <c r="I171" t="s">
        <v>43</v>
      </c>
      <c r="J171" t="s">
        <v>1160</v>
      </c>
      <c r="K171" t="s">
        <v>177</v>
      </c>
      <c r="L171" t="s">
        <v>968</v>
      </c>
      <c r="M171" t="s">
        <v>969</v>
      </c>
      <c r="P171" t="s">
        <v>1498</v>
      </c>
      <c r="Q171" t="s">
        <v>1499</v>
      </c>
      <c r="R171" t="s">
        <v>1500</v>
      </c>
      <c r="S171" t="s">
        <v>1501</v>
      </c>
      <c r="T171" t="s">
        <v>135</v>
      </c>
      <c r="U171" t="s">
        <v>53</v>
      </c>
      <c r="V171" t="s">
        <v>52</v>
      </c>
      <c r="W171" t="s">
        <v>52</v>
      </c>
      <c r="X171" t="s">
        <v>93</v>
      </c>
      <c r="Y171" t="s">
        <v>1502</v>
      </c>
      <c r="Z171" t="s">
        <v>140</v>
      </c>
      <c r="AA171" t="s">
        <v>1503</v>
      </c>
      <c r="AB171" t="s">
        <v>58</v>
      </c>
      <c r="AC171" t="s">
        <v>59</v>
      </c>
      <c r="AD171" t="s">
        <v>1504</v>
      </c>
      <c r="AI171" t="s">
        <v>1505</v>
      </c>
      <c r="AJ171" t="s">
        <v>61</v>
      </c>
      <c r="AK171" t="s">
        <v>61</v>
      </c>
      <c r="AL171" t="s">
        <v>454</v>
      </c>
      <c r="AM171" t="s">
        <v>63</v>
      </c>
    </row>
    <row r="172" spans="1:39" x14ac:dyDescent="0.2">
      <c r="A172" s="1">
        <f t="shared" si="2"/>
        <v>171</v>
      </c>
      <c r="B172" t="s">
        <v>159</v>
      </c>
      <c r="C172" t="s">
        <v>1506</v>
      </c>
      <c r="D172" t="s">
        <v>161</v>
      </c>
      <c r="E172" t="s">
        <v>162</v>
      </c>
      <c r="G172" t="s">
        <v>1507</v>
      </c>
      <c r="H172" t="s">
        <v>1508</v>
      </c>
      <c r="I172" t="s">
        <v>43</v>
      </c>
      <c r="J172" t="s">
        <v>1509</v>
      </c>
      <c r="K172" t="s">
        <v>1510</v>
      </c>
      <c r="L172" t="s">
        <v>1511</v>
      </c>
      <c r="M172" t="s">
        <v>1512</v>
      </c>
      <c r="P172" t="s">
        <v>367</v>
      </c>
      <c r="Q172" t="s">
        <v>368</v>
      </c>
      <c r="R172" t="s">
        <v>369</v>
      </c>
      <c r="S172" t="s">
        <v>370</v>
      </c>
      <c r="T172" t="s">
        <v>689</v>
      </c>
      <c r="U172" t="s">
        <v>53</v>
      </c>
      <c r="V172" t="s">
        <v>52</v>
      </c>
      <c r="W172" t="s">
        <v>137</v>
      </c>
      <c r="X172" t="s">
        <v>738</v>
      </c>
      <c r="Y172" t="s">
        <v>739</v>
      </c>
      <c r="Z172" t="s">
        <v>140</v>
      </c>
      <c r="AA172" t="s">
        <v>1513</v>
      </c>
      <c r="AB172" t="s">
        <v>58</v>
      </c>
      <c r="AC172" t="s">
        <v>59</v>
      </c>
      <c r="AI172" t="s">
        <v>1514</v>
      </c>
      <c r="AJ172" t="s">
        <v>61</v>
      </c>
      <c r="AK172" t="s">
        <v>61</v>
      </c>
      <c r="AL172" t="s">
        <v>742</v>
      </c>
      <c r="AM172" t="s">
        <v>63</v>
      </c>
    </row>
    <row r="173" spans="1:39" x14ac:dyDescent="0.2">
      <c r="A173" s="1">
        <f t="shared" si="2"/>
        <v>172</v>
      </c>
      <c r="B173" t="s">
        <v>159</v>
      </c>
      <c r="C173" t="s">
        <v>1515</v>
      </c>
      <c r="D173" t="s">
        <v>161</v>
      </c>
      <c r="E173" t="s">
        <v>162</v>
      </c>
      <c r="G173" t="s">
        <v>1516</v>
      </c>
      <c r="H173" t="s">
        <v>1517</v>
      </c>
      <c r="I173" t="s">
        <v>43</v>
      </c>
      <c r="J173" t="s">
        <v>760</v>
      </c>
      <c r="K173" t="s">
        <v>226</v>
      </c>
      <c r="L173" t="s">
        <v>227</v>
      </c>
      <c r="M173" t="s">
        <v>228</v>
      </c>
      <c r="P173" t="s">
        <v>110</v>
      </c>
      <c r="Q173" t="s">
        <v>534</v>
      </c>
      <c r="R173" t="s">
        <v>752</v>
      </c>
      <c r="S173" t="s">
        <v>753</v>
      </c>
      <c r="T173" t="s">
        <v>782</v>
      </c>
      <c r="U173" t="s">
        <v>136</v>
      </c>
      <c r="V173" t="s">
        <v>52</v>
      </c>
      <c r="W173" t="s">
        <v>52</v>
      </c>
      <c r="X173" t="s">
        <v>424</v>
      </c>
      <c r="Y173" t="s">
        <v>715</v>
      </c>
      <c r="Z173" t="s">
        <v>140</v>
      </c>
      <c r="AA173" t="s">
        <v>1518</v>
      </c>
      <c r="AB173" t="s">
        <v>58</v>
      </c>
      <c r="AC173" t="s">
        <v>59</v>
      </c>
      <c r="AI173" t="s">
        <v>1519</v>
      </c>
      <c r="AJ173" t="s">
        <v>61</v>
      </c>
      <c r="AK173" t="s">
        <v>61</v>
      </c>
      <c r="AL173" t="s">
        <v>767</v>
      </c>
      <c r="AM173" t="s">
        <v>63</v>
      </c>
    </row>
    <row r="174" spans="1:39" x14ac:dyDescent="0.2">
      <c r="A174" s="1">
        <f t="shared" si="2"/>
        <v>173</v>
      </c>
      <c r="B174" t="s">
        <v>159</v>
      </c>
      <c r="C174" t="s">
        <v>1520</v>
      </c>
      <c r="D174" t="s">
        <v>161</v>
      </c>
      <c r="E174" t="s">
        <v>162</v>
      </c>
      <c r="G174" t="s">
        <v>1521</v>
      </c>
      <c r="H174" t="s">
        <v>1522</v>
      </c>
      <c r="I174" t="s">
        <v>43</v>
      </c>
      <c r="J174" t="s">
        <v>1246</v>
      </c>
      <c r="K174" t="s">
        <v>549</v>
      </c>
      <c r="L174" t="s">
        <v>710</v>
      </c>
      <c r="M174" t="s">
        <v>711</v>
      </c>
      <c r="P174" t="s">
        <v>110</v>
      </c>
      <c r="Q174" t="s">
        <v>761</v>
      </c>
      <c r="R174" t="s">
        <v>762</v>
      </c>
      <c r="S174" t="s">
        <v>763</v>
      </c>
      <c r="T174" t="s">
        <v>344</v>
      </c>
      <c r="U174" t="s">
        <v>136</v>
      </c>
      <c r="V174" t="s">
        <v>52</v>
      </c>
      <c r="W174" t="s">
        <v>52</v>
      </c>
      <c r="X174" t="s">
        <v>386</v>
      </c>
      <c r="Y174" t="s">
        <v>387</v>
      </c>
      <c r="Z174" t="s">
        <v>140</v>
      </c>
      <c r="AA174" t="s">
        <v>1523</v>
      </c>
      <c r="AB174" t="s">
        <v>58</v>
      </c>
      <c r="AC174" t="s">
        <v>59</v>
      </c>
      <c r="AI174" t="s">
        <v>1524</v>
      </c>
      <c r="AJ174" t="s">
        <v>61</v>
      </c>
      <c r="AK174" t="s">
        <v>61</v>
      </c>
      <c r="AL174" t="s">
        <v>390</v>
      </c>
      <c r="AM174" t="s">
        <v>63</v>
      </c>
    </row>
    <row r="175" spans="1:39" x14ac:dyDescent="0.2">
      <c r="A175" s="1">
        <f t="shared" si="2"/>
        <v>174</v>
      </c>
      <c r="B175" t="s">
        <v>159</v>
      </c>
      <c r="C175" t="s">
        <v>1525</v>
      </c>
      <c r="D175" t="s">
        <v>161</v>
      </c>
      <c r="E175" t="s">
        <v>162</v>
      </c>
      <c r="G175" t="s">
        <v>1526</v>
      </c>
      <c r="H175" t="s">
        <v>1527</v>
      </c>
      <c r="I175" t="s">
        <v>43</v>
      </c>
      <c r="J175" t="s">
        <v>1528</v>
      </c>
      <c r="K175" t="s">
        <v>226</v>
      </c>
      <c r="L175" t="s">
        <v>227</v>
      </c>
      <c r="M175" t="s">
        <v>228</v>
      </c>
      <c r="P175" t="s">
        <v>1204</v>
      </c>
      <c r="Q175" t="s">
        <v>397</v>
      </c>
      <c r="R175" t="s">
        <v>398</v>
      </c>
      <c r="S175" t="s">
        <v>399</v>
      </c>
      <c r="T175" t="s">
        <v>883</v>
      </c>
      <c r="U175" t="s">
        <v>136</v>
      </c>
      <c r="V175" t="s">
        <v>52</v>
      </c>
      <c r="W175" t="s">
        <v>52</v>
      </c>
      <c r="X175" t="s">
        <v>386</v>
      </c>
      <c r="Y175" t="s">
        <v>387</v>
      </c>
      <c r="Z175" t="s">
        <v>140</v>
      </c>
      <c r="AA175" t="s">
        <v>1529</v>
      </c>
      <c r="AB175" t="s">
        <v>58</v>
      </c>
      <c r="AC175" t="s">
        <v>59</v>
      </c>
      <c r="AE175" t="s">
        <v>1530</v>
      </c>
      <c r="AI175" t="s">
        <v>1531</v>
      </c>
      <c r="AJ175" t="s">
        <v>61</v>
      </c>
      <c r="AK175" t="s">
        <v>61</v>
      </c>
      <c r="AL175" t="s">
        <v>484</v>
      </c>
      <c r="AM175" t="s">
        <v>63</v>
      </c>
    </row>
    <row r="176" spans="1:39" x14ac:dyDescent="0.2">
      <c r="A176" s="1">
        <f t="shared" si="2"/>
        <v>175</v>
      </c>
      <c r="B176" t="s">
        <v>159</v>
      </c>
      <c r="C176" t="s">
        <v>1532</v>
      </c>
      <c r="D176" t="s">
        <v>161</v>
      </c>
      <c r="E176" t="s">
        <v>162</v>
      </c>
      <c r="G176" t="s">
        <v>1533</v>
      </c>
      <c r="H176" t="s">
        <v>1534</v>
      </c>
      <c r="I176" t="s">
        <v>43</v>
      </c>
      <c r="J176" t="s">
        <v>1009</v>
      </c>
      <c r="K176" t="s">
        <v>1309</v>
      </c>
      <c r="L176" t="s">
        <v>1310</v>
      </c>
      <c r="M176" t="s">
        <v>1311</v>
      </c>
      <c r="P176" t="s">
        <v>367</v>
      </c>
      <c r="Q176" t="s">
        <v>1535</v>
      </c>
      <c r="R176" t="s">
        <v>1536</v>
      </c>
      <c r="S176" t="s">
        <v>1537</v>
      </c>
      <c r="T176" t="s">
        <v>850</v>
      </c>
      <c r="U176" t="s">
        <v>53</v>
      </c>
      <c r="V176" t="s">
        <v>52</v>
      </c>
      <c r="W176" t="s">
        <v>52</v>
      </c>
      <c r="X176" t="s">
        <v>116</v>
      </c>
      <c r="Y176" t="s">
        <v>117</v>
      </c>
      <c r="Z176" t="s">
        <v>140</v>
      </c>
      <c r="AA176" t="s">
        <v>1538</v>
      </c>
      <c r="AB176" t="s">
        <v>58</v>
      </c>
      <c r="AC176" t="s">
        <v>59</v>
      </c>
      <c r="AI176" t="s">
        <v>1539</v>
      </c>
      <c r="AJ176" t="s">
        <v>61</v>
      </c>
      <c r="AK176" t="s">
        <v>61</v>
      </c>
      <c r="AL176" t="s">
        <v>347</v>
      </c>
      <c r="AM176" t="s">
        <v>63</v>
      </c>
    </row>
    <row r="177" spans="1:39" x14ac:dyDescent="0.2">
      <c r="A177" s="1">
        <f t="shared" si="2"/>
        <v>176</v>
      </c>
      <c r="B177" t="s">
        <v>159</v>
      </c>
      <c r="C177" t="s">
        <v>1540</v>
      </c>
      <c r="D177" t="s">
        <v>161</v>
      </c>
      <c r="E177" t="s">
        <v>162</v>
      </c>
      <c r="G177" t="s">
        <v>1541</v>
      </c>
      <c r="H177" t="s">
        <v>1542</v>
      </c>
      <c r="I177" t="s">
        <v>43</v>
      </c>
      <c r="J177" t="s">
        <v>1186</v>
      </c>
      <c r="K177" t="s">
        <v>380</v>
      </c>
      <c r="L177" t="s">
        <v>381</v>
      </c>
      <c r="M177" t="s">
        <v>382</v>
      </c>
      <c r="P177" t="s">
        <v>1170</v>
      </c>
      <c r="Q177" t="s">
        <v>1543</v>
      </c>
      <c r="R177" t="s">
        <v>1544</v>
      </c>
      <c r="S177" t="s">
        <v>1545</v>
      </c>
      <c r="T177" t="s">
        <v>1546</v>
      </c>
      <c r="U177" t="s">
        <v>115</v>
      </c>
      <c r="V177" t="s">
        <v>52</v>
      </c>
      <c r="W177" t="s">
        <v>52</v>
      </c>
      <c r="X177" t="s">
        <v>75</v>
      </c>
      <c r="Y177" t="s">
        <v>1162</v>
      </c>
      <c r="Z177" t="s">
        <v>140</v>
      </c>
      <c r="AA177" t="s">
        <v>1547</v>
      </c>
      <c r="AB177" t="s">
        <v>58</v>
      </c>
      <c r="AC177" t="s">
        <v>59</v>
      </c>
      <c r="AI177" t="s">
        <v>1548</v>
      </c>
      <c r="AJ177" t="s">
        <v>61</v>
      </c>
      <c r="AK177" t="s">
        <v>61</v>
      </c>
      <c r="AL177" t="s">
        <v>833</v>
      </c>
      <c r="AM177" t="s">
        <v>63</v>
      </c>
    </row>
    <row r="178" spans="1:39" x14ac:dyDescent="0.2">
      <c r="A178" s="1">
        <f t="shared" si="2"/>
        <v>177</v>
      </c>
      <c r="B178" t="s">
        <v>159</v>
      </c>
      <c r="C178" t="s">
        <v>1549</v>
      </c>
      <c r="D178" t="s">
        <v>161</v>
      </c>
      <c r="E178" t="s">
        <v>162</v>
      </c>
      <c r="G178" t="s">
        <v>1550</v>
      </c>
      <c r="H178" t="s">
        <v>1551</v>
      </c>
      <c r="I178" t="s">
        <v>43</v>
      </c>
      <c r="J178" t="s">
        <v>816</v>
      </c>
      <c r="K178" t="s">
        <v>1552</v>
      </c>
      <c r="L178" t="s">
        <v>1553</v>
      </c>
      <c r="M178" t="s">
        <v>1554</v>
      </c>
      <c r="P178" t="s">
        <v>367</v>
      </c>
      <c r="Q178" t="s">
        <v>1026</v>
      </c>
      <c r="R178" t="s">
        <v>1027</v>
      </c>
      <c r="S178" t="s">
        <v>1028</v>
      </c>
      <c r="T178" t="s">
        <v>305</v>
      </c>
      <c r="U178" t="s">
        <v>53</v>
      </c>
      <c r="V178" t="s">
        <v>54</v>
      </c>
      <c r="W178" t="s">
        <v>137</v>
      </c>
      <c r="X178" t="s">
        <v>424</v>
      </c>
      <c r="Y178" t="s">
        <v>725</v>
      </c>
      <c r="Z178" t="s">
        <v>140</v>
      </c>
      <c r="AA178" t="s">
        <v>1555</v>
      </c>
      <c r="AB178" t="s">
        <v>58</v>
      </c>
      <c r="AC178" t="s">
        <v>59</v>
      </c>
      <c r="AI178" t="s">
        <v>1556</v>
      </c>
      <c r="AJ178" t="s">
        <v>61</v>
      </c>
      <c r="AK178" t="s">
        <v>61</v>
      </c>
      <c r="AL178" t="s">
        <v>416</v>
      </c>
      <c r="AM178" t="s">
        <v>63</v>
      </c>
    </row>
    <row r="179" spans="1:39" x14ac:dyDescent="0.2">
      <c r="A179" s="1">
        <f t="shared" si="2"/>
        <v>178</v>
      </c>
      <c r="B179" t="s">
        <v>159</v>
      </c>
      <c r="C179" t="s">
        <v>1557</v>
      </c>
      <c r="D179" t="s">
        <v>161</v>
      </c>
      <c r="E179" t="s">
        <v>162</v>
      </c>
      <c r="G179" t="s">
        <v>1558</v>
      </c>
      <c r="H179" t="s">
        <v>1559</v>
      </c>
      <c r="I179" t="s">
        <v>43</v>
      </c>
      <c r="J179" t="s">
        <v>1160</v>
      </c>
      <c r="K179" t="s">
        <v>1239</v>
      </c>
      <c r="L179" t="s">
        <v>303</v>
      </c>
      <c r="M179" t="s">
        <v>1240</v>
      </c>
      <c r="P179" t="s">
        <v>1170</v>
      </c>
      <c r="Q179" t="s">
        <v>1560</v>
      </c>
      <c r="R179" t="s">
        <v>1561</v>
      </c>
      <c r="S179" t="s">
        <v>1562</v>
      </c>
      <c r="T179" t="s">
        <v>883</v>
      </c>
      <c r="U179" t="s">
        <v>136</v>
      </c>
      <c r="V179" t="s">
        <v>52</v>
      </c>
      <c r="W179" t="s">
        <v>52</v>
      </c>
      <c r="X179" t="s">
        <v>412</v>
      </c>
      <c r="Y179" t="s">
        <v>413</v>
      </c>
      <c r="Z179" t="s">
        <v>140</v>
      </c>
      <c r="AA179" t="s">
        <v>1563</v>
      </c>
      <c r="AB179" t="s">
        <v>58</v>
      </c>
      <c r="AC179" t="s">
        <v>59</v>
      </c>
      <c r="AI179" t="s">
        <v>1564</v>
      </c>
      <c r="AJ179" t="s">
        <v>61</v>
      </c>
      <c r="AK179" t="s">
        <v>61</v>
      </c>
      <c r="AL179" t="s">
        <v>416</v>
      </c>
      <c r="AM179" t="s">
        <v>63</v>
      </c>
    </row>
    <row r="180" spans="1:39" x14ac:dyDescent="0.2">
      <c r="A180" s="1">
        <f t="shared" si="2"/>
        <v>179</v>
      </c>
      <c r="B180" t="s">
        <v>159</v>
      </c>
      <c r="C180" t="s">
        <v>1565</v>
      </c>
      <c r="D180" t="s">
        <v>161</v>
      </c>
      <c r="E180" t="s">
        <v>162</v>
      </c>
      <c r="G180" t="s">
        <v>1566</v>
      </c>
      <c r="H180" t="s">
        <v>1567</v>
      </c>
      <c r="I180" t="s">
        <v>43</v>
      </c>
      <c r="J180" t="s">
        <v>898</v>
      </c>
      <c r="K180" t="s">
        <v>143</v>
      </c>
      <c r="L180" t="s">
        <v>659</v>
      </c>
      <c r="M180" t="s">
        <v>660</v>
      </c>
      <c r="P180" t="s">
        <v>110</v>
      </c>
      <c r="Q180" t="s">
        <v>534</v>
      </c>
      <c r="R180" t="s">
        <v>752</v>
      </c>
      <c r="S180" t="s">
        <v>753</v>
      </c>
      <c r="T180" t="s">
        <v>764</v>
      </c>
      <c r="U180" t="s">
        <v>115</v>
      </c>
      <c r="V180" t="s">
        <v>54</v>
      </c>
      <c r="W180" t="s">
        <v>75</v>
      </c>
      <c r="X180" t="s">
        <v>75</v>
      </c>
      <c r="Y180" t="s">
        <v>1568</v>
      </c>
      <c r="Z180" t="s">
        <v>140</v>
      </c>
      <c r="AA180" t="s">
        <v>1569</v>
      </c>
      <c r="AB180" t="s">
        <v>58</v>
      </c>
      <c r="AC180" t="s">
        <v>59</v>
      </c>
      <c r="AI180" t="s">
        <v>1570</v>
      </c>
      <c r="AJ180" t="s">
        <v>61</v>
      </c>
      <c r="AK180" t="s">
        <v>61</v>
      </c>
      <c r="AL180" t="s">
        <v>742</v>
      </c>
      <c r="AM180" t="s">
        <v>63</v>
      </c>
    </row>
    <row r="181" spans="1:39" x14ac:dyDescent="0.2">
      <c r="A181" s="1">
        <f t="shared" si="2"/>
        <v>180</v>
      </c>
      <c r="B181" t="s">
        <v>159</v>
      </c>
      <c r="C181" t="s">
        <v>1571</v>
      </c>
      <c r="D181" t="s">
        <v>161</v>
      </c>
      <c r="E181" t="s">
        <v>162</v>
      </c>
      <c r="G181" t="s">
        <v>1572</v>
      </c>
      <c r="H181" t="s">
        <v>1573</v>
      </c>
      <c r="I181" t="s">
        <v>43</v>
      </c>
      <c r="J181" t="s">
        <v>1186</v>
      </c>
      <c r="K181" t="s">
        <v>380</v>
      </c>
      <c r="L181" t="s">
        <v>381</v>
      </c>
      <c r="M181" t="s">
        <v>382</v>
      </c>
      <c r="P181" t="s">
        <v>110</v>
      </c>
      <c r="Q181" t="s">
        <v>409</v>
      </c>
      <c r="R181" t="s">
        <v>410</v>
      </c>
      <c r="S181" t="s">
        <v>411</v>
      </c>
      <c r="T181" t="s">
        <v>1546</v>
      </c>
      <c r="U181" t="s">
        <v>53</v>
      </c>
      <c r="V181" t="s">
        <v>52</v>
      </c>
      <c r="W181" t="s">
        <v>52</v>
      </c>
      <c r="X181" t="s">
        <v>412</v>
      </c>
      <c r="Y181" t="s">
        <v>413</v>
      </c>
      <c r="Z181" t="s">
        <v>140</v>
      </c>
      <c r="AA181" t="s">
        <v>1574</v>
      </c>
      <c r="AB181" t="s">
        <v>58</v>
      </c>
      <c r="AC181" t="s">
        <v>59</v>
      </c>
      <c r="AI181" t="s">
        <v>1575</v>
      </c>
      <c r="AJ181" t="s">
        <v>61</v>
      </c>
      <c r="AK181" t="s">
        <v>61</v>
      </c>
      <c r="AL181" t="s">
        <v>416</v>
      </c>
      <c r="AM181" t="s">
        <v>63</v>
      </c>
    </row>
    <row r="182" spans="1:39" x14ac:dyDescent="0.2">
      <c r="A182" s="1">
        <f t="shared" si="2"/>
        <v>181</v>
      </c>
      <c r="B182" t="s">
        <v>159</v>
      </c>
      <c r="C182" t="s">
        <v>1576</v>
      </c>
      <c r="D182" t="s">
        <v>161</v>
      </c>
      <c r="E182" t="s">
        <v>162</v>
      </c>
      <c r="G182" t="s">
        <v>1577</v>
      </c>
      <c r="H182" t="s">
        <v>1578</v>
      </c>
      <c r="I182" t="s">
        <v>43</v>
      </c>
      <c r="J182" t="s">
        <v>251</v>
      </c>
      <c r="K182" t="s">
        <v>177</v>
      </c>
      <c r="L182" t="s">
        <v>178</v>
      </c>
      <c r="M182" t="s">
        <v>179</v>
      </c>
      <c r="P182" t="s">
        <v>180</v>
      </c>
      <c r="Q182" t="s">
        <v>516</v>
      </c>
      <c r="R182" t="s">
        <v>353</v>
      </c>
      <c r="S182" t="s">
        <v>517</v>
      </c>
      <c r="V182" t="s">
        <v>93</v>
      </c>
      <c r="W182" t="s">
        <v>53</v>
      </c>
      <c r="X182" t="s">
        <v>75</v>
      </c>
      <c r="Y182" t="s">
        <v>169</v>
      </c>
      <c r="Z182" t="s">
        <v>95</v>
      </c>
      <c r="AA182" t="s">
        <v>1579</v>
      </c>
      <c r="AB182" t="s">
        <v>58</v>
      </c>
      <c r="AC182" t="s">
        <v>59</v>
      </c>
      <c r="AI182" t="s">
        <v>1580</v>
      </c>
      <c r="AJ182" t="s">
        <v>61</v>
      </c>
      <c r="AK182" t="s">
        <v>61</v>
      </c>
      <c r="AL182" t="s">
        <v>172</v>
      </c>
      <c r="AM182" t="s">
        <v>63</v>
      </c>
    </row>
    <row r="183" spans="1:39" x14ac:dyDescent="0.2">
      <c r="A183" s="1">
        <f t="shared" si="2"/>
        <v>182</v>
      </c>
      <c r="B183" t="s">
        <v>159</v>
      </c>
      <c r="C183" t="s">
        <v>1581</v>
      </c>
      <c r="D183" t="s">
        <v>161</v>
      </c>
      <c r="E183" t="s">
        <v>162</v>
      </c>
      <c r="G183" t="s">
        <v>1582</v>
      </c>
      <c r="H183" t="s">
        <v>1583</v>
      </c>
      <c r="I183" t="s">
        <v>43</v>
      </c>
      <c r="J183" t="s">
        <v>1584</v>
      </c>
      <c r="K183" t="s">
        <v>608</v>
      </c>
      <c r="L183" t="s">
        <v>609</v>
      </c>
      <c r="M183" t="s">
        <v>610</v>
      </c>
      <c r="P183" t="s">
        <v>168</v>
      </c>
      <c r="Q183" t="s">
        <v>49</v>
      </c>
      <c r="R183" t="s">
        <v>50</v>
      </c>
      <c r="S183" t="s">
        <v>51</v>
      </c>
      <c r="V183" t="s">
        <v>93</v>
      </c>
      <c r="W183" t="s">
        <v>53</v>
      </c>
      <c r="X183" t="s">
        <v>75</v>
      </c>
      <c r="Y183" t="s">
        <v>169</v>
      </c>
      <c r="Z183" t="s">
        <v>95</v>
      </c>
      <c r="AA183" t="s">
        <v>1585</v>
      </c>
      <c r="AB183" t="s">
        <v>58</v>
      </c>
      <c r="AC183" t="s">
        <v>59</v>
      </c>
      <c r="AI183" t="s">
        <v>1586</v>
      </c>
      <c r="AJ183" t="s">
        <v>61</v>
      </c>
      <c r="AK183" t="s">
        <v>61</v>
      </c>
      <c r="AL183" t="s">
        <v>172</v>
      </c>
      <c r="AM183" t="s">
        <v>63</v>
      </c>
    </row>
    <row r="184" spans="1:39" x14ac:dyDescent="0.2">
      <c r="A184" s="1">
        <f t="shared" si="2"/>
        <v>183</v>
      </c>
      <c r="B184" t="s">
        <v>159</v>
      </c>
      <c r="C184" t="s">
        <v>1587</v>
      </c>
      <c r="D184" t="s">
        <v>161</v>
      </c>
      <c r="E184" t="s">
        <v>162</v>
      </c>
      <c r="G184" t="s">
        <v>1588</v>
      </c>
      <c r="H184" t="s">
        <v>1589</v>
      </c>
      <c r="I184" t="s">
        <v>43</v>
      </c>
      <c r="J184" t="s">
        <v>324</v>
      </c>
      <c r="K184" t="s">
        <v>626</v>
      </c>
      <c r="L184" t="s">
        <v>50</v>
      </c>
      <c r="M184" t="s">
        <v>1433</v>
      </c>
      <c r="P184" t="s">
        <v>1204</v>
      </c>
      <c r="Q184" t="s">
        <v>1590</v>
      </c>
      <c r="R184" t="s">
        <v>50</v>
      </c>
      <c r="S184" t="s">
        <v>1591</v>
      </c>
      <c r="T184" t="s">
        <v>1592</v>
      </c>
      <c r="U184" t="s">
        <v>53</v>
      </c>
      <c r="V184" t="s">
        <v>52</v>
      </c>
      <c r="W184" t="s">
        <v>137</v>
      </c>
      <c r="X184" t="s">
        <v>332</v>
      </c>
      <c r="Y184" t="s">
        <v>333</v>
      </c>
      <c r="Z184" t="s">
        <v>140</v>
      </c>
      <c r="AA184" t="s">
        <v>1593</v>
      </c>
      <c r="AB184" t="s">
        <v>58</v>
      </c>
      <c r="AC184" t="s">
        <v>59</v>
      </c>
      <c r="AI184" t="s">
        <v>1594</v>
      </c>
      <c r="AJ184" t="s">
        <v>61</v>
      </c>
      <c r="AK184" t="s">
        <v>61</v>
      </c>
      <c r="AL184" t="s">
        <v>336</v>
      </c>
      <c r="AM184" t="s">
        <v>63</v>
      </c>
    </row>
    <row r="185" spans="1:39" x14ac:dyDescent="0.2">
      <c r="A185" s="1">
        <f t="shared" si="2"/>
        <v>184</v>
      </c>
      <c r="B185" t="s">
        <v>159</v>
      </c>
      <c r="C185" t="s">
        <v>1595</v>
      </c>
      <c r="D185" t="s">
        <v>161</v>
      </c>
      <c r="E185" t="s">
        <v>162</v>
      </c>
      <c r="G185" t="s">
        <v>1596</v>
      </c>
      <c r="H185" t="s">
        <v>1597</v>
      </c>
      <c r="I185" t="s">
        <v>43</v>
      </c>
      <c r="J185" t="s">
        <v>1598</v>
      </c>
      <c r="K185" t="s">
        <v>325</v>
      </c>
      <c r="L185" t="s">
        <v>326</v>
      </c>
      <c r="M185" t="s">
        <v>327</v>
      </c>
      <c r="P185" t="s">
        <v>48</v>
      </c>
      <c r="Q185" t="s">
        <v>650</v>
      </c>
      <c r="R185" t="s">
        <v>651</v>
      </c>
      <c r="S185" t="s">
        <v>652</v>
      </c>
      <c r="V185" t="s">
        <v>52</v>
      </c>
      <c r="W185" t="s">
        <v>53</v>
      </c>
      <c r="X185" t="s">
        <v>209</v>
      </c>
      <c r="Y185" t="s">
        <v>566</v>
      </c>
      <c r="Z185" t="s">
        <v>78</v>
      </c>
      <c r="AA185" t="s">
        <v>1599</v>
      </c>
      <c r="AB185" t="s">
        <v>58</v>
      </c>
      <c r="AC185" t="s">
        <v>59</v>
      </c>
      <c r="AI185" t="s">
        <v>1600</v>
      </c>
      <c r="AJ185" t="s">
        <v>61</v>
      </c>
      <c r="AK185" t="s">
        <v>61</v>
      </c>
      <c r="AL185" t="s">
        <v>236</v>
      </c>
      <c r="AM185" t="s">
        <v>63</v>
      </c>
    </row>
    <row r="186" spans="1:39" x14ac:dyDescent="0.2">
      <c r="A186" s="1">
        <f t="shared" si="2"/>
        <v>185</v>
      </c>
      <c r="B186" t="s">
        <v>159</v>
      </c>
      <c r="C186" t="s">
        <v>1601</v>
      </c>
      <c r="D186" t="s">
        <v>161</v>
      </c>
      <c r="E186" t="s">
        <v>162</v>
      </c>
      <c r="G186" t="s">
        <v>1602</v>
      </c>
      <c r="H186" t="s">
        <v>1603</v>
      </c>
      <c r="I186" t="s">
        <v>43</v>
      </c>
      <c r="J186" t="s">
        <v>548</v>
      </c>
      <c r="K186" t="s">
        <v>475</v>
      </c>
      <c r="L186" t="s">
        <v>1604</v>
      </c>
      <c r="M186" t="s">
        <v>1605</v>
      </c>
      <c r="P186" t="s">
        <v>461</v>
      </c>
      <c r="Q186" t="s">
        <v>49</v>
      </c>
      <c r="R186" t="s">
        <v>50</v>
      </c>
      <c r="S186" t="s">
        <v>51</v>
      </c>
      <c r="V186" t="s">
        <v>93</v>
      </c>
      <c r="W186" t="s">
        <v>53</v>
      </c>
      <c r="X186" t="s">
        <v>54</v>
      </c>
      <c r="Y186" t="s">
        <v>94</v>
      </c>
      <c r="Z186" t="s">
        <v>95</v>
      </c>
      <c r="AA186" t="s">
        <v>1606</v>
      </c>
      <c r="AB186" t="s">
        <v>58</v>
      </c>
      <c r="AC186" t="s">
        <v>59</v>
      </c>
      <c r="AI186" t="s">
        <v>1607</v>
      </c>
      <c r="AJ186" t="s">
        <v>61</v>
      </c>
      <c r="AK186" t="s">
        <v>61</v>
      </c>
      <c r="AL186" t="s">
        <v>199</v>
      </c>
      <c r="AM186" t="s">
        <v>63</v>
      </c>
    </row>
    <row r="187" spans="1:39" x14ac:dyDescent="0.2">
      <c r="A187" s="1">
        <f t="shared" si="2"/>
        <v>186</v>
      </c>
      <c r="B187" t="s">
        <v>159</v>
      </c>
      <c r="C187" t="s">
        <v>1608</v>
      </c>
      <c r="D187" t="s">
        <v>161</v>
      </c>
      <c r="E187" t="s">
        <v>162</v>
      </c>
      <c r="G187" t="s">
        <v>1609</v>
      </c>
      <c r="H187" t="s">
        <v>1610</v>
      </c>
      <c r="I187" t="s">
        <v>43</v>
      </c>
      <c r="J187" t="s">
        <v>189</v>
      </c>
      <c r="K187" t="s">
        <v>190</v>
      </c>
      <c r="L187" t="s">
        <v>191</v>
      </c>
      <c r="M187" t="s">
        <v>192</v>
      </c>
      <c r="P187" t="s">
        <v>180</v>
      </c>
      <c r="Q187" t="s">
        <v>207</v>
      </c>
      <c r="R187" t="s">
        <v>50</v>
      </c>
      <c r="S187" t="s">
        <v>208</v>
      </c>
      <c r="V187" t="s">
        <v>137</v>
      </c>
      <c r="W187" t="s">
        <v>53</v>
      </c>
      <c r="X187" t="s">
        <v>75</v>
      </c>
      <c r="Y187" t="s">
        <v>196</v>
      </c>
      <c r="Z187" t="s">
        <v>95</v>
      </c>
      <c r="AA187" t="s">
        <v>1611</v>
      </c>
      <c r="AB187" t="s">
        <v>58</v>
      </c>
      <c r="AC187" t="s">
        <v>59</v>
      </c>
      <c r="AI187" t="s">
        <v>1612</v>
      </c>
      <c r="AJ187" t="s">
        <v>61</v>
      </c>
      <c r="AK187" t="s">
        <v>61</v>
      </c>
      <c r="AL187" t="s">
        <v>199</v>
      </c>
      <c r="AM187" t="s">
        <v>63</v>
      </c>
    </row>
    <row r="188" spans="1:39" x14ac:dyDescent="0.2">
      <c r="A188" s="1">
        <f t="shared" si="2"/>
        <v>187</v>
      </c>
      <c r="B188" t="s">
        <v>159</v>
      </c>
      <c r="C188" t="s">
        <v>1613</v>
      </c>
      <c r="D188" t="s">
        <v>161</v>
      </c>
      <c r="E188" t="s">
        <v>162</v>
      </c>
      <c r="G188" t="s">
        <v>1614</v>
      </c>
      <c r="H188" t="s">
        <v>1615</v>
      </c>
      <c r="I188" t="s">
        <v>43</v>
      </c>
      <c r="J188" t="s">
        <v>926</v>
      </c>
      <c r="K188" t="s">
        <v>698</v>
      </c>
      <c r="L188" t="s">
        <v>699</v>
      </c>
      <c r="M188" t="s">
        <v>700</v>
      </c>
      <c r="P188" t="s">
        <v>71</v>
      </c>
      <c r="Q188" t="s">
        <v>273</v>
      </c>
      <c r="R188" t="s">
        <v>50</v>
      </c>
      <c r="S188" t="s">
        <v>274</v>
      </c>
      <c r="V188" t="s">
        <v>75</v>
      </c>
      <c r="W188" t="s">
        <v>53</v>
      </c>
      <c r="X188" t="s">
        <v>54</v>
      </c>
      <c r="Y188" t="s">
        <v>233</v>
      </c>
      <c r="Z188" t="s">
        <v>78</v>
      </c>
      <c r="AA188" t="s">
        <v>1312</v>
      </c>
      <c r="AB188" t="s">
        <v>58</v>
      </c>
      <c r="AC188" t="s">
        <v>59</v>
      </c>
      <c r="AI188" t="s">
        <v>1616</v>
      </c>
      <c r="AJ188" t="s">
        <v>61</v>
      </c>
      <c r="AK188" t="s">
        <v>61</v>
      </c>
      <c r="AL188" t="s">
        <v>236</v>
      </c>
      <c r="AM188" t="s">
        <v>63</v>
      </c>
    </row>
    <row r="189" spans="1:39" x14ac:dyDescent="0.2">
      <c r="A189" s="1">
        <f t="shared" si="2"/>
        <v>188</v>
      </c>
      <c r="B189" t="s">
        <v>159</v>
      </c>
      <c r="C189" t="s">
        <v>1617</v>
      </c>
      <c r="D189" t="s">
        <v>161</v>
      </c>
      <c r="E189" t="s">
        <v>162</v>
      </c>
      <c r="G189" t="s">
        <v>1618</v>
      </c>
      <c r="H189" t="s">
        <v>1619</v>
      </c>
      <c r="I189" t="s">
        <v>43</v>
      </c>
      <c r="J189" t="s">
        <v>607</v>
      </c>
      <c r="K189" t="s">
        <v>549</v>
      </c>
      <c r="L189" t="s">
        <v>550</v>
      </c>
      <c r="M189" t="s">
        <v>551</v>
      </c>
      <c r="P189" t="s">
        <v>71</v>
      </c>
      <c r="Q189" t="s">
        <v>273</v>
      </c>
      <c r="R189" t="s">
        <v>50</v>
      </c>
      <c r="S189" t="s">
        <v>274</v>
      </c>
      <c r="V189" t="s">
        <v>93</v>
      </c>
      <c r="W189" t="s">
        <v>53</v>
      </c>
      <c r="X189" t="s">
        <v>209</v>
      </c>
      <c r="Y189" t="s">
        <v>245</v>
      </c>
      <c r="Z189" t="s">
        <v>78</v>
      </c>
      <c r="AA189" t="s">
        <v>1620</v>
      </c>
      <c r="AB189" t="s">
        <v>58</v>
      </c>
      <c r="AC189" t="s">
        <v>59</v>
      </c>
      <c r="AI189" t="s">
        <v>1621</v>
      </c>
      <c r="AJ189" t="s">
        <v>61</v>
      </c>
      <c r="AK189" t="s">
        <v>61</v>
      </c>
      <c r="AL189" t="s">
        <v>199</v>
      </c>
      <c r="AM189" t="s">
        <v>63</v>
      </c>
    </row>
    <row r="190" spans="1:39" x14ac:dyDescent="0.2">
      <c r="A190" s="1">
        <f t="shared" si="2"/>
        <v>189</v>
      </c>
      <c r="B190" t="s">
        <v>159</v>
      </c>
      <c r="C190" t="s">
        <v>1622</v>
      </c>
      <c r="D190" t="s">
        <v>161</v>
      </c>
      <c r="E190" t="s">
        <v>162</v>
      </c>
      <c r="G190" t="s">
        <v>1623</v>
      </c>
      <c r="H190" t="s">
        <v>1624</v>
      </c>
      <c r="I190" t="s">
        <v>43</v>
      </c>
      <c r="J190" t="s">
        <v>351</v>
      </c>
      <c r="K190" t="s">
        <v>269</v>
      </c>
      <c r="L190" t="s">
        <v>342</v>
      </c>
      <c r="M190" t="s">
        <v>857</v>
      </c>
      <c r="P190" t="s">
        <v>110</v>
      </c>
      <c r="Q190" t="s">
        <v>734</v>
      </c>
      <c r="R190" t="s">
        <v>735</v>
      </c>
      <c r="S190" t="s">
        <v>736</v>
      </c>
      <c r="T190" t="s">
        <v>154</v>
      </c>
      <c r="U190" t="s">
        <v>136</v>
      </c>
      <c r="V190" t="s">
        <v>52</v>
      </c>
      <c r="W190" t="s">
        <v>52</v>
      </c>
      <c r="X190" t="s">
        <v>412</v>
      </c>
      <c r="Y190" t="s">
        <v>413</v>
      </c>
      <c r="Z190" t="s">
        <v>140</v>
      </c>
      <c r="AA190" t="s">
        <v>1625</v>
      </c>
      <c r="AB190" t="s">
        <v>58</v>
      </c>
      <c r="AC190" t="s">
        <v>59</v>
      </c>
      <c r="AI190" t="s">
        <v>1626</v>
      </c>
      <c r="AJ190" t="s">
        <v>61</v>
      </c>
      <c r="AK190" t="s">
        <v>61</v>
      </c>
      <c r="AL190" t="s">
        <v>416</v>
      </c>
      <c r="AM190" t="s">
        <v>63</v>
      </c>
    </row>
    <row r="191" spans="1:39" x14ac:dyDescent="0.2">
      <c r="A191" s="1">
        <f t="shared" si="2"/>
        <v>190</v>
      </c>
      <c r="B191" t="s">
        <v>159</v>
      </c>
      <c r="C191" t="s">
        <v>1627</v>
      </c>
      <c r="D191" t="s">
        <v>161</v>
      </c>
      <c r="E191" t="s">
        <v>162</v>
      </c>
      <c r="G191" t="s">
        <v>1628</v>
      </c>
      <c r="H191" t="s">
        <v>1629</v>
      </c>
      <c r="I191" t="s">
        <v>43</v>
      </c>
      <c r="J191" t="s">
        <v>127</v>
      </c>
      <c r="K191" t="s">
        <v>723</v>
      </c>
      <c r="L191" t="s">
        <v>50</v>
      </c>
      <c r="M191" t="s">
        <v>724</v>
      </c>
      <c r="P191" t="s">
        <v>1170</v>
      </c>
      <c r="Q191" t="s">
        <v>1630</v>
      </c>
      <c r="R191" t="s">
        <v>50</v>
      </c>
      <c r="S191" t="s">
        <v>1631</v>
      </c>
      <c r="T191" t="s">
        <v>703</v>
      </c>
      <c r="U191" t="s">
        <v>53</v>
      </c>
      <c r="V191" t="s">
        <v>54</v>
      </c>
      <c r="W191" t="s">
        <v>137</v>
      </c>
      <c r="X191" t="s">
        <v>76</v>
      </c>
      <c r="Y191" t="s">
        <v>1479</v>
      </c>
      <c r="Z191" t="s">
        <v>140</v>
      </c>
      <c r="AA191" t="s">
        <v>1632</v>
      </c>
      <c r="AB191" t="s">
        <v>58</v>
      </c>
      <c r="AC191" t="s">
        <v>59</v>
      </c>
      <c r="AI191" t="s">
        <v>1633</v>
      </c>
      <c r="AJ191" t="s">
        <v>61</v>
      </c>
      <c r="AK191" t="s">
        <v>61</v>
      </c>
      <c r="AL191" t="s">
        <v>428</v>
      </c>
      <c r="AM191" t="s">
        <v>63</v>
      </c>
    </row>
    <row r="192" spans="1:39" x14ac:dyDescent="0.2">
      <c r="A192" s="1">
        <f t="shared" si="2"/>
        <v>191</v>
      </c>
      <c r="B192" t="s">
        <v>159</v>
      </c>
      <c r="C192" t="s">
        <v>1634</v>
      </c>
      <c r="D192" t="s">
        <v>161</v>
      </c>
      <c r="E192" t="s">
        <v>162</v>
      </c>
      <c r="G192" t="s">
        <v>1635</v>
      </c>
      <c r="H192" t="s">
        <v>1589</v>
      </c>
      <c r="I192" t="s">
        <v>43</v>
      </c>
      <c r="J192" t="s">
        <v>324</v>
      </c>
      <c r="K192" t="s">
        <v>626</v>
      </c>
      <c r="L192" t="s">
        <v>50</v>
      </c>
      <c r="M192" t="s">
        <v>1433</v>
      </c>
      <c r="P192" t="s">
        <v>1204</v>
      </c>
      <c r="Q192" t="s">
        <v>1590</v>
      </c>
      <c r="R192" t="s">
        <v>50</v>
      </c>
      <c r="S192" t="s">
        <v>1591</v>
      </c>
      <c r="T192" t="s">
        <v>1592</v>
      </c>
      <c r="U192" t="s">
        <v>53</v>
      </c>
      <c r="V192" t="s">
        <v>52</v>
      </c>
      <c r="W192" t="s">
        <v>137</v>
      </c>
      <c r="X192" t="s">
        <v>332</v>
      </c>
      <c r="Y192" t="s">
        <v>333</v>
      </c>
      <c r="Z192" t="s">
        <v>140</v>
      </c>
      <c r="AA192" t="s">
        <v>1593</v>
      </c>
      <c r="AB192" t="s">
        <v>58</v>
      </c>
      <c r="AC192" t="s">
        <v>59</v>
      </c>
      <c r="AI192" t="s">
        <v>1594</v>
      </c>
      <c r="AJ192" t="s">
        <v>61</v>
      </c>
      <c r="AK192" t="s">
        <v>61</v>
      </c>
      <c r="AL192" t="s">
        <v>336</v>
      </c>
      <c r="AM192" t="s">
        <v>63</v>
      </c>
    </row>
    <row r="193" spans="1:39" x14ac:dyDescent="0.2">
      <c r="A193" s="1">
        <f t="shared" si="2"/>
        <v>192</v>
      </c>
      <c r="B193" t="s">
        <v>159</v>
      </c>
      <c r="C193" t="s">
        <v>1636</v>
      </c>
      <c r="D193" t="s">
        <v>161</v>
      </c>
      <c r="E193" t="s">
        <v>162</v>
      </c>
      <c r="G193" t="s">
        <v>1637</v>
      </c>
      <c r="H193" t="s">
        <v>1638</v>
      </c>
      <c r="I193" t="s">
        <v>43</v>
      </c>
      <c r="J193" t="s">
        <v>1639</v>
      </c>
      <c r="K193" t="s">
        <v>1468</v>
      </c>
      <c r="L193" t="s">
        <v>1640</v>
      </c>
      <c r="M193" t="s">
        <v>1641</v>
      </c>
      <c r="P193" t="s">
        <v>686</v>
      </c>
      <c r="Q193" t="s">
        <v>478</v>
      </c>
      <c r="R193" t="s">
        <v>796</v>
      </c>
      <c r="S193" t="s">
        <v>797</v>
      </c>
      <c r="T193" t="s">
        <v>114</v>
      </c>
      <c r="U193" t="s">
        <v>136</v>
      </c>
      <c r="V193" t="s">
        <v>52</v>
      </c>
      <c r="W193" t="s">
        <v>137</v>
      </c>
      <c r="X193" t="s">
        <v>371</v>
      </c>
      <c r="Y193" t="s">
        <v>1642</v>
      </c>
      <c r="Z193" t="s">
        <v>140</v>
      </c>
      <c r="AA193" t="s">
        <v>1643</v>
      </c>
      <c r="AB193" t="s">
        <v>58</v>
      </c>
      <c r="AC193" t="s">
        <v>59</v>
      </c>
      <c r="AI193" t="s">
        <v>1644</v>
      </c>
      <c r="AJ193" t="s">
        <v>61</v>
      </c>
      <c r="AK193" t="s">
        <v>61</v>
      </c>
      <c r="AL193" t="s">
        <v>320</v>
      </c>
      <c r="AM193" t="s">
        <v>63</v>
      </c>
    </row>
    <row r="194" spans="1:39" x14ac:dyDescent="0.2">
      <c r="A194" s="1">
        <f t="shared" si="2"/>
        <v>193</v>
      </c>
      <c r="B194" t="s">
        <v>159</v>
      </c>
      <c r="C194" t="s">
        <v>1645</v>
      </c>
      <c r="D194" t="s">
        <v>161</v>
      </c>
      <c r="E194" t="s">
        <v>162</v>
      </c>
      <c r="G194" t="s">
        <v>1646</v>
      </c>
      <c r="H194" t="s">
        <v>1647</v>
      </c>
      <c r="I194" t="s">
        <v>43</v>
      </c>
      <c r="J194" t="s">
        <v>1639</v>
      </c>
      <c r="K194" t="s">
        <v>1648</v>
      </c>
      <c r="L194" t="s">
        <v>1649</v>
      </c>
      <c r="M194" t="s">
        <v>1650</v>
      </c>
      <c r="P194" t="s">
        <v>367</v>
      </c>
      <c r="Q194" t="s">
        <v>1414</v>
      </c>
      <c r="R194" t="s">
        <v>1415</v>
      </c>
      <c r="S194" t="s">
        <v>1416</v>
      </c>
      <c r="T194" t="s">
        <v>1651</v>
      </c>
      <c r="U194" t="s">
        <v>53</v>
      </c>
      <c r="V194" t="s">
        <v>52</v>
      </c>
      <c r="W194" t="s">
        <v>137</v>
      </c>
      <c r="X194" t="s">
        <v>76</v>
      </c>
      <c r="Y194" t="s">
        <v>1652</v>
      </c>
      <c r="Z194" t="s">
        <v>140</v>
      </c>
      <c r="AA194" t="s">
        <v>1653</v>
      </c>
      <c r="AB194" t="s">
        <v>58</v>
      </c>
      <c r="AC194" t="s">
        <v>59</v>
      </c>
      <c r="AI194" t="s">
        <v>1654</v>
      </c>
      <c r="AJ194" t="s">
        <v>61</v>
      </c>
      <c r="AK194" t="s">
        <v>61</v>
      </c>
      <c r="AL194" t="s">
        <v>1655</v>
      </c>
      <c r="AM194" t="s">
        <v>63</v>
      </c>
    </row>
    <row r="195" spans="1:39" x14ac:dyDescent="0.2">
      <c r="A195" s="1">
        <f t="shared" ref="A195:A258" si="3">ROW() -1</f>
        <v>194</v>
      </c>
      <c r="B195" t="s">
        <v>159</v>
      </c>
      <c r="C195" t="s">
        <v>1656</v>
      </c>
      <c r="D195" t="s">
        <v>161</v>
      </c>
      <c r="E195" t="s">
        <v>162</v>
      </c>
      <c r="G195" t="s">
        <v>1657</v>
      </c>
      <c r="H195" t="s">
        <v>1658</v>
      </c>
      <c r="I195" t="s">
        <v>43</v>
      </c>
      <c r="J195" t="s">
        <v>1018</v>
      </c>
      <c r="K195" t="s">
        <v>698</v>
      </c>
      <c r="L195" t="s">
        <v>699</v>
      </c>
      <c r="M195" t="s">
        <v>700</v>
      </c>
      <c r="P195" t="s">
        <v>110</v>
      </c>
      <c r="Q195" t="s">
        <v>383</v>
      </c>
      <c r="R195" t="s">
        <v>69</v>
      </c>
      <c r="S195" t="s">
        <v>384</v>
      </c>
      <c r="T195" t="s">
        <v>305</v>
      </c>
      <c r="U195" t="s">
        <v>115</v>
      </c>
      <c r="V195" t="s">
        <v>52</v>
      </c>
      <c r="W195" t="s">
        <v>52</v>
      </c>
      <c r="X195" t="s">
        <v>424</v>
      </c>
      <c r="Y195" t="s">
        <v>715</v>
      </c>
      <c r="Z195" t="s">
        <v>140</v>
      </c>
      <c r="AA195" t="s">
        <v>1659</v>
      </c>
      <c r="AB195" t="s">
        <v>58</v>
      </c>
      <c r="AC195" t="s">
        <v>59</v>
      </c>
      <c r="AI195" t="s">
        <v>1660</v>
      </c>
      <c r="AJ195" t="s">
        <v>61</v>
      </c>
      <c r="AK195" t="s">
        <v>61</v>
      </c>
      <c r="AL195" t="s">
        <v>767</v>
      </c>
      <c r="AM195" t="s">
        <v>63</v>
      </c>
    </row>
    <row r="196" spans="1:39" x14ac:dyDescent="0.2">
      <c r="A196" s="1">
        <f t="shared" si="3"/>
        <v>195</v>
      </c>
      <c r="B196" t="s">
        <v>159</v>
      </c>
      <c r="C196" t="s">
        <v>1661</v>
      </c>
      <c r="D196" t="s">
        <v>161</v>
      </c>
      <c r="E196" t="s">
        <v>162</v>
      </c>
      <c r="G196" t="s">
        <v>1662</v>
      </c>
      <c r="H196" t="s">
        <v>1663</v>
      </c>
      <c r="I196" t="s">
        <v>43</v>
      </c>
      <c r="J196" t="s">
        <v>1432</v>
      </c>
      <c r="K196" t="s">
        <v>1664</v>
      </c>
      <c r="L196" t="s">
        <v>1665</v>
      </c>
      <c r="M196" t="s">
        <v>1666</v>
      </c>
      <c r="P196" t="s">
        <v>686</v>
      </c>
      <c r="Q196" t="s">
        <v>397</v>
      </c>
      <c r="R196" t="s">
        <v>1667</v>
      </c>
      <c r="S196" t="s">
        <v>1668</v>
      </c>
      <c r="T196" t="s">
        <v>764</v>
      </c>
      <c r="U196" t="s">
        <v>115</v>
      </c>
      <c r="V196" t="s">
        <v>52</v>
      </c>
      <c r="W196" t="s">
        <v>137</v>
      </c>
      <c r="X196" t="s">
        <v>424</v>
      </c>
      <c r="Y196" t="s">
        <v>425</v>
      </c>
      <c r="Z196" t="s">
        <v>140</v>
      </c>
      <c r="AA196" t="s">
        <v>1669</v>
      </c>
      <c r="AB196" t="s">
        <v>58</v>
      </c>
      <c r="AC196" t="s">
        <v>59</v>
      </c>
      <c r="AI196" t="s">
        <v>1670</v>
      </c>
      <c r="AJ196" t="s">
        <v>61</v>
      </c>
      <c r="AK196" t="s">
        <v>61</v>
      </c>
      <c r="AL196" t="s">
        <v>428</v>
      </c>
      <c r="AM196" t="s">
        <v>63</v>
      </c>
    </row>
    <row r="197" spans="1:39" x14ac:dyDescent="0.2">
      <c r="A197" s="1">
        <f t="shared" si="3"/>
        <v>196</v>
      </c>
      <c r="B197" t="s">
        <v>159</v>
      </c>
      <c r="C197" t="s">
        <v>1671</v>
      </c>
      <c r="D197" t="s">
        <v>161</v>
      </c>
      <c r="E197" t="s">
        <v>162</v>
      </c>
      <c r="G197" t="s">
        <v>1672</v>
      </c>
      <c r="H197" t="s">
        <v>1673</v>
      </c>
      <c r="I197" t="s">
        <v>43</v>
      </c>
      <c r="J197" t="s">
        <v>1674</v>
      </c>
      <c r="K197" t="s">
        <v>166</v>
      </c>
      <c r="L197" t="s">
        <v>684</v>
      </c>
      <c r="M197" t="s">
        <v>685</v>
      </c>
      <c r="P197" t="s">
        <v>686</v>
      </c>
      <c r="Q197" t="s">
        <v>328</v>
      </c>
      <c r="R197" t="s">
        <v>687</v>
      </c>
      <c r="S197" t="s">
        <v>688</v>
      </c>
      <c r="T197" t="s">
        <v>315</v>
      </c>
      <c r="U197" t="s">
        <v>53</v>
      </c>
      <c r="V197" t="s">
        <v>52</v>
      </c>
      <c r="W197" t="s">
        <v>52</v>
      </c>
      <c r="X197" t="s">
        <v>316</v>
      </c>
      <c r="Y197" t="s">
        <v>317</v>
      </c>
      <c r="Z197" t="s">
        <v>140</v>
      </c>
      <c r="AA197" t="s">
        <v>1675</v>
      </c>
      <c r="AB197" t="s">
        <v>58</v>
      </c>
      <c r="AC197" t="s">
        <v>59</v>
      </c>
      <c r="AI197" t="s">
        <v>1676</v>
      </c>
      <c r="AJ197" t="s">
        <v>61</v>
      </c>
      <c r="AK197" t="s">
        <v>61</v>
      </c>
      <c r="AL197" t="s">
        <v>320</v>
      </c>
      <c r="AM197" t="s">
        <v>63</v>
      </c>
    </row>
    <row r="198" spans="1:39" x14ac:dyDescent="0.2">
      <c r="A198" s="1">
        <f t="shared" si="3"/>
        <v>197</v>
      </c>
      <c r="B198" t="s">
        <v>1677</v>
      </c>
      <c r="C198" t="s">
        <v>1678</v>
      </c>
      <c r="D198" t="s">
        <v>1679</v>
      </c>
      <c r="E198" t="s">
        <v>162</v>
      </c>
      <c r="G198" t="s">
        <v>1680</v>
      </c>
      <c r="H198" t="s">
        <v>1681</v>
      </c>
      <c r="I198" t="s">
        <v>43</v>
      </c>
      <c r="J198" t="s">
        <v>1682</v>
      </c>
      <c r="K198" t="s">
        <v>1683</v>
      </c>
      <c r="L198" t="s">
        <v>1168</v>
      </c>
      <c r="M198" t="s">
        <v>1684</v>
      </c>
      <c r="P198" t="s">
        <v>1685</v>
      </c>
      <c r="Q198" t="s">
        <v>761</v>
      </c>
      <c r="R198" t="s">
        <v>762</v>
      </c>
      <c r="S198" t="s">
        <v>763</v>
      </c>
      <c r="T198" t="s">
        <v>315</v>
      </c>
      <c r="U198" t="s">
        <v>136</v>
      </c>
      <c r="V198" t="s">
        <v>52</v>
      </c>
      <c r="W198" t="s">
        <v>137</v>
      </c>
      <c r="X198" t="s">
        <v>138</v>
      </c>
      <c r="Y198" t="s">
        <v>1686</v>
      </c>
      <c r="Z198" t="s">
        <v>140</v>
      </c>
      <c r="AA198" t="s">
        <v>1687</v>
      </c>
      <c r="AB198" t="s">
        <v>58</v>
      </c>
      <c r="AC198" t="s">
        <v>59</v>
      </c>
      <c r="AF198" t="s">
        <v>1688</v>
      </c>
      <c r="AI198" t="s">
        <v>1689</v>
      </c>
      <c r="AJ198" t="s">
        <v>61</v>
      </c>
      <c r="AK198" t="s">
        <v>61</v>
      </c>
      <c r="AL198" t="s">
        <v>802</v>
      </c>
      <c r="AM198" t="s">
        <v>63</v>
      </c>
    </row>
    <row r="199" spans="1:39" x14ac:dyDescent="0.2">
      <c r="A199" s="1">
        <f t="shared" si="3"/>
        <v>198</v>
      </c>
      <c r="B199" t="s">
        <v>1677</v>
      </c>
      <c r="C199" t="s">
        <v>1690</v>
      </c>
      <c r="D199" t="s">
        <v>1679</v>
      </c>
      <c r="E199" t="s">
        <v>162</v>
      </c>
      <c r="G199" t="s">
        <v>1691</v>
      </c>
      <c r="H199" t="s">
        <v>1692</v>
      </c>
      <c r="I199" t="s">
        <v>43</v>
      </c>
      <c r="J199" t="s">
        <v>1693</v>
      </c>
      <c r="K199" t="s">
        <v>217</v>
      </c>
      <c r="L199" t="s">
        <v>313</v>
      </c>
      <c r="M199" t="s">
        <v>314</v>
      </c>
      <c r="P199" t="s">
        <v>110</v>
      </c>
      <c r="Q199" t="s">
        <v>534</v>
      </c>
      <c r="R199" t="s">
        <v>752</v>
      </c>
      <c r="S199" t="s">
        <v>753</v>
      </c>
      <c r="T199" t="s">
        <v>114</v>
      </c>
      <c r="U199" t="s">
        <v>115</v>
      </c>
      <c r="V199" t="s">
        <v>52</v>
      </c>
      <c r="W199" t="s">
        <v>52</v>
      </c>
      <c r="X199" t="s">
        <v>424</v>
      </c>
      <c r="Y199" t="s">
        <v>715</v>
      </c>
      <c r="Z199" t="s">
        <v>140</v>
      </c>
      <c r="AA199" t="s">
        <v>1694</v>
      </c>
      <c r="AB199" t="s">
        <v>58</v>
      </c>
      <c r="AC199" t="s">
        <v>59</v>
      </c>
      <c r="AI199" t="s">
        <v>1695</v>
      </c>
      <c r="AJ199" t="s">
        <v>61</v>
      </c>
      <c r="AK199" t="s">
        <v>61</v>
      </c>
      <c r="AL199" t="s">
        <v>767</v>
      </c>
      <c r="AM199" t="s">
        <v>63</v>
      </c>
    </row>
    <row r="200" spans="1:39" x14ac:dyDescent="0.2">
      <c r="A200" s="1">
        <f t="shared" si="3"/>
        <v>199</v>
      </c>
      <c r="B200" t="s">
        <v>1677</v>
      </c>
      <c r="C200" t="s">
        <v>1696</v>
      </c>
      <c r="D200" t="s">
        <v>1679</v>
      </c>
      <c r="E200" t="s">
        <v>162</v>
      </c>
      <c r="G200" t="s">
        <v>1697</v>
      </c>
      <c r="H200" t="s">
        <v>1698</v>
      </c>
      <c r="I200" t="s">
        <v>43</v>
      </c>
      <c r="J200" t="s">
        <v>432</v>
      </c>
      <c r="K200" t="s">
        <v>177</v>
      </c>
      <c r="L200" t="s">
        <v>968</v>
      </c>
      <c r="M200" t="s">
        <v>969</v>
      </c>
      <c r="P200" t="s">
        <v>1204</v>
      </c>
      <c r="Q200" t="s">
        <v>712</v>
      </c>
      <c r="R200" t="s">
        <v>713</v>
      </c>
      <c r="S200" t="s">
        <v>714</v>
      </c>
      <c r="T200" t="s">
        <v>481</v>
      </c>
      <c r="U200" t="s">
        <v>136</v>
      </c>
      <c r="V200" t="s">
        <v>52</v>
      </c>
      <c r="W200" t="s">
        <v>52</v>
      </c>
      <c r="X200" t="s">
        <v>1699</v>
      </c>
      <c r="Y200" t="s">
        <v>1700</v>
      </c>
      <c r="Z200" t="s">
        <v>140</v>
      </c>
      <c r="AA200" t="s">
        <v>1701</v>
      </c>
      <c r="AB200" t="s">
        <v>58</v>
      </c>
      <c r="AC200" t="s">
        <v>59</v>
      </c>
      <c r="AI200" t="s">
        <v>1702</v>
      </c>
      <c r="AJ200" t="s">
        <v>61</v>
      </c>
      <c r="AK200" t="s">
        <v>61</v>
      </c>
      <c r="AL200" t="s">
        <v>907</v>
      </c>
      <c r="AM200" t="s">
        <v>63</v>
      </c>
    </row>
    <row r="201" spans="1:39" x14ac:dyDescent="0.2">
      <c r="A201" s="1">
        <f t="shared" si="3"/>
        <v>200</v>
      </c>
      <c r="B201" t="s">
        <v>1677</v>
      </c>
      <c r="C201" t="s">
        <v>1703</v>
      </c>
      <c r="D201" t="s">
        <v>1679</v>
      </c>
      <c r="E201" t="s">
        <v>162</v>
      </c>
      <c r="G201" t="s">
        <v>1704</v>
      </c>
      <c r="H201" t="s">
        <v>1705</v>
      </c>
      <c r="I201" t="s">
        <v>43</v>
      </c>
      <c r="J201" t="s">
        <v>432</v>
      </c>
      <c r="K201" t="s">
        <v>1706</v>
      </c>
      <c r="L201" t="s">
        <v>752</v>
      </c>
      <c r="M201" t="s">
        <v>1707</v>
      </c>
      <c r="P201" t="s">
        <v>110</v>
      </c>
      <c r="Q201" t="s">
        <v>302</v>
      </c>
      <c r="R201" t="s">
        <v>303</v>
      </c>
      <c r="S201" t="s">
        <v>304</v>
      </c>
      <c r="T201" t="s">
        <v>135</v>
      </c>
      <c r="U201" t="s">
        <v>136</v>
      </c>
      <c r="V201" t="s">
        <v>52</v>
      </c>
      <c r="W201" t="s">
        <v>52</v>
      </c>
      <c r="X201" t="s">
        <v>738</v>
      </c>
      <c r="Y201" t="s">
        <v>774</v>
      </c>
      <c r="Z201" t="s">
        <v>140</v>
      </c>
      <c r="AA201" t="s">
        <v>1708</v>
      </c>
      <c r="AB201" t="s">
        <v>58</v>
      </c>
      <c r="AC201" t="s">
        <v>59</v>
      </c>
      <c r="AI201" t="s">
        <v>1709</v>
      </c>
      <c r="AJ201" t="s">
        <v>61</v>
      </c>
      <c r="AK201" t="s">
        <v>61</v>
      </c>
      <c r="AL201" t="s">
        <v>428</v>
      </c>
      <c r="AM201" t="s">
        <v>63</v>
      </c>
    </row>
    <row r="202" spans="1:39" x14ac:dyDescent="0.2">
      <c r="A202" s="1">
        <f t="shared" si="3"/>
        <v>201</v>
      </c>
      <c r="B202" t="s">
        <v>1677</v>
      </c>
      <c r="C202" t="s">
        <v>1710</v>
      </c>
      <c r="D202" t="s">
        <v>1679</v>
      </c>
      <c r="E202" t="s">
        <v>162</v>
      </c>
      <c r="G202" t="s">
        <v>1711</v>
      </c>
      <c r="H202" t="s">
        <v>1712</v>
      </c>
      <c r="I202" t="s">
        <v>43</v>
      </c>
      <c r="J202" t="s">
        <v>379</v>
      </c>
      <c r="K202" t="s">
        <v>68</v>
      </c>
      <c r="L202" t="s">
        <v>69</v>
      </c>
      <c r="M202" t="s">
        <v>70</v>
      </c>
      <c r="P202" t="s">
        <v>1204</v>
      </c>
      <c r="Q202" t="s">
        <v>328</v>
      </c>
      <c r="R202" t="s">
        <v>329</v>
      </c>
      <c r="S202" t="s">
        <v>330</v>
      </c>
      <c r="T202" t="s">
        <v>1651</v>
      </c>
      <c r="U202" t="s">
        <v>136</v>
      </c>
      <c r="V202" t="s">
        <v>52</v>
      </c>
      <c r="W202" t="s">
        <v>52</v>
      </c>
      <c r="X202" t="s">
        <v>116</v>
      </c>
      <c r="Y202" t="s">
        <v>117</v>
      </c>
      <c r="Z202" t="s">
        <v>140</v>
      </c>
      <c r="AA202" t="s">
        <v>1713</v>
      </c>
      <c r="AB202" t="s">
        <v>58</v>
      </c>
      <c r="AC202" t="s">
        <v>59</v>
      </c>
      <c r="AI202" t="s">
        <v>1714</v>
      </c>
      <c r="AJ202" t="s">
        <v>61</v>
      </c>
      <c r="AK202" t="s">
        <v>61</v>
      </c>
      <c r="AL202" t="s">
        <v>347</v>
      </c>
      <c r="AM202" t="s">
        <v>63</v>
      </c>
    </row>
    <row r="203" spans="1:39" x14ac:dyDescent="0.2">
      <c r="A203" s="1">
        <f t="shared" si="3"/>
        <v>202</v>
      </c>
      <c r="B203" t="s">
        <v>1677</v>
      </c>
      <c r="C203" t="s">
        <v>1715</v>
      </c>
      <c r="D203" t="s">
        <v>1679</v>
      </c>
      <c r="E203" t="s">
        <v>162</v>
      </c>
      <c r="G203" t="s">
        <v>1716</v>
      </c>
      <c r="H203" t="s">
        <v>1717</v>
      </c>
      <c r="I203" t="s">
        <v>43</v>
      </c>
      <c r="J203" t="s">
        <v>1718</v>
      </c>
      <c r="K203" t="s">
        <v>1024</v>
      </c>
      <c r="L203" t="s">
        <v>410</v>
      </c>
      <c r="M203" t="s">
        <v>1025</v>
      </c>
      <c r="P203" t="s">
        <v>110</v>
      </c>
      <c r="Q203" t="s">
        <v>534</v>
      </c>
      <c r="R203" t="s">
        <v>752</v>
      </c>
      <c r="S203" t="s">
        <v>753</v>
      </c>
      <c r="T203" t="s">
        <v>703</v>
      </c>
      <c r="U203" t="s">
        <v>136</v>
      </c>
      <c r="V203" t="s">
        <v>52</v>
      </c>
      <c r="W203" t="s">
        <v>52</v>
      </c>
      <c r="X203" t="s">
        <v>316</v>
      </c>
      <c r="Y203" t="s">
        <v>317</v>
      </c>
      <c r="Z203" t="s">
        <v>140</v>
      </c>
      <c r="AA203" t="s">
        <v>1719</v>
      </c>
      <c r="AB203" t="s">
        <v>58</v>
      </c>
      <c r="AC203" t="s">
        <v>59</v>
      </c>
      <c r="AI203" t="s">
        <v>1720</v>
      </c>
      <c r="AJ203" t="s">
        <v>61</v>
      </c>
      <c r="AK203" t="s">
        <v>61</v>
      </c>
      <c r="AL203" t="s">
        <v>320</v>
      </c>
      <c r="AM203" t="s">
        <v>63</v>
      </c>
    </row>
    <row r="204" spans="1:39" x14ac:dyDescent="0.2">
      <c r="A204" s="1">
        <f t="shared" si="3"/>
        <v>203</v>
      </c>
      <c r="B204" t="s">
        <v>1677</v>
      </c>
      <c r="C204" t="s">
        <v>1721</v>
      </c>
      <c r="D204" t="s">
        <v>1679</v>
      </c>
      <c r="E204" t="s">
        <v>162</v>
      </c>
      <c r="G204" t="s">
        <v>1722</v>
      </c>
      <c r="H204" t="s">
        <v>1723</v>
      </c>
      <c r="I204" t="s">
        <v>43</v>
      </c>
      <c r="J204" t="s">
        <v>1724</v>
      </c>
      <c r="K204" t="s">
        <v>1725</v>
      </c>
      <c r="L204" t="s">
        <v>1726</v>
      </c>
      <c r="M204" t="s">
        <v>1727</v>
      </c>
      <c r="P204" t="s">
        <v>110</v>
      </c>
      <c r="Q204" t="s">
        <v>534</v>
      </c>
      <c r="R204" t="s">
        <v>752</v>
      </c>
      <c r="S204" t="s">
        <v>753</v>
      </c>
      <c r="T204" t="s">
        <v>385</v>
      </c>
      <c r="U204" t="s">
        <v>53</v>
      </c>
      <c r="V204" t="s">
        <v>52</v>
      </c>
      <c r="W204" t="s">
        <v>137</v>
      </c>
      <c r="X204" t="s">
        <v>209</v>
      </c>
      <c r="Y204" t="s">
        <v>1728</v>
      </c>
      <c r="Z204" t="s">
        <v>140</v>
      </c>
      <c r="AA204" t="s">
        <v>1729</v>
      </c>
      <c r="AB204" t="s">
        <v>58</v>
      </c>
      <c r="AC204" t="s">
        <v>59</v>
      </c>
      <c r="AI204" t="s">
        <v>1730</v>
      </c>
      <c r="AJ204" t="s">
        <v>61</v>
      </c>
      <c r="AK204" t="s">
        <v>61</v>
      </c>
      <c r="AL204" t="s">
        <v>309</v>
      </c>
      <c r="AM204" t="s">
        <v>63</v>
      </c>
    </row>
    <row r="205" spans="1:39" x14ac:dyDescent="0.2">
      <c r="A205" s="1">
        <f t="shared" si="3"/>
        <v>204</v>
      </c>
      <c r="B205" t="s">
        <v>1677</v>
      </c>
      <c r="C205" t="s">
        <v>1731</v>
      </c>
      <c r="D205" t="s">
        <v>1679</v>
      </c>
      <c r="E205" t="s">
        <v>162</v>
      </c>
      <c r="G205" t="s">
        <v>1732</v>
      </c>
      <c r="H205" t="s">
        <v>1733</v>
      </c>
      <c r="I205" t="s">
        <v>43</v>
      </c>
      <c r="J205" t="s">
        <v>408</v>
      </c>
      <c r="K205" t="s">
        <v>269</v>
      </c>
      <c r="L205" t="s">
        <v>342</v>
      </c>
      <c r="M205" t="s">
        <v>857</v>
      </c>
      <c r="P205" t="s">
        <v>110</v>
      </c>
      <c r="Q205" t="s">
        <v>383</v>
      </c>
      <c r="R205" t="s">
        <v>69</v>
      </c>
      <c r="S205" t="s">
        <v>384</v>
      </c>
      <c r="T205" t="s">
        <v>135</v>
      </c>
      <c r="U205" t="s">
        <v>136</v>
      </c>
      <c r="V205" t="s">
        <v>52</v>
      </c>
      <c r="W205" t="s">
        <v>52</v>
      </c>
      <c r="X205" t="s">
        <v>116</v>
      </c>
      <c r="Y205" t="s">
        <v>117</v>
      </c>
      <c r="Z205" t="s">
        <v>140</v>
      </c>
      <c r="AA205" t="s">
        <v>1734</v>
      </c>
      <c r="AB205" t="s">
        <v>58</v>
      </c>
      <c r="AC205" t="s">
        <v>59</v>
      </c>
      <c r="AI205" t="s">
        <v>1735</v>
      </c>
      <c r="AJ205" t="s">
        <v>61</v>
      </c>
      <c r="AK205" t="s">
        <v>61</v>
      </c>
      <c r="AL205" t="s">
        <v>347</v>
      </c>
      <c r="AM205" t="s">
        <v>63</v>
      </c>
    </row>
    <row r="206" spans="1:39" x14ac:dyDescent="0.2">
      <c r="A206" s="1">
        <f t="shared" si="3"/>
        <v>205</v>
      </c>
      <c r="B206" t="s">
        <v>1677</v>
      </c>
      <c r="C206" t="s">
        <v>1736</v>
      </c>
      <c r="D206" t="s">
        <v>1679</v>
      </c>
      <c r="E206" t="s">
        <v>162</v>
      </c>
      <c r="G206" t="s">
        <v>1737</v>
      </c>
      <c r="H206" t="s">
        <v>1738</v>
      </c>
      <c r="I206" t="s">
        <v>43</v>
      </c>
      <c r="J206" t="s">
        <v>1739</v>
      </c>
      <c r="K206" t="s">
        <v>1740</v>
      </c>
      <c r="L206" t="s">
        <v>1741</v>
      </c>
      <c r="M206" t="s">
        <v>1742</v>
      </c>
      <c r="P206" t="s">
        <v>1743</v>
      </c>
      <c r="Q206" t="s">
        <v>1543</v>
      </c>
      <c r="R206" t="s">
        <v>1544</v>
      </c>
      <c r="S206" t="s">
        <v>1545</v>
      </c>
      <c r="T206" t="s">
        <v>788</v>
      </c>
      <c r="U206" t="s">
        <v>115</v>
      </c>
      <c r="V206" t="s">
        <v>52</v>
      </c>
      <c r="W206" t="s">
        <v>52</v>
      </c>
      <c r="X206" t="s">
        <v>424</v>
      </c>
      <c r="Y206" t="s">
        <v>715</v>
      </c>
      <c r="Z206" t="s">
        <v>140</v>
      </c>
      <c r="AA206" t="s">
        <v>1744</v>
      </c>
      <c r="AB206" t="s">
        <v>58</v>
      </c>
      <c r="AC206" t="s">
        <v>59</v>
      </c>
      <c r="AI206" t="s">
        <v>1745</v>
      </c>
      <c r="AJ206" t="s">
        <v>61</v>
      </c>
      <c r="AK206" t="s">
        <v>61</v>
      </c>
      <c r="AL206" t="s">
        <v>767</v>
      </c>
      <c r="AM206" t="s">
        <v>63</v>
      </c>
    </row>
    <row r="207" spans="1:39" x14ac:dyDescent="0.2">
      <c r="A207" s="1">
        <f t="shared" si="3"/>
        <v>206</v>
      </c>
      <c r="B207" t="s">
        <v>1677</v>
      </c>
      <c r="C207" t="s">
        <v>1746</v>
      </c>
      <c r="D207" t="s">
        <v>1679</v>
      </c>
      <c r="E207" t="s">
        <v>162</v>
      </c>
      <c r="G207" t="s">
        <v>1747</v>
      </c>
      <c r="H207" t="s">
        <v>1748</v>
      </c>
      <c r="I207" t="s">
        <v>43</v>
      </c>
      <c r="J207" t="s">
        <v>1009</v>
      </c>
      <c r="K207" t="s">
        <v>252</v>
      </c>
      <c r="L207" t="s">
        <v>1749</v>
      </c>
      <c r="M207" t="s">
        <v>1750</v>
      </c>
      <c r="P207" t="s">
        <v>686</v>
      </c>
      <c r="Q207" t="s">
        <v>1751</v>
      </c>
      <c r="R207" t="s">
        <v>1752</v>
      </c>
      <c r="S207" t="s">
        <v>1753</v>
      </c>
      <c r="T207" t="s">
        <v>782</v>
      </c>
      <c r="U207" t="s">
        <v>136</v>
      </c>
      <c r="V207" t="s">
        <v>52</v>
      </c>
      <c r="W207" t="s">
        <v>52</v>
      </c>
      <c r="X207" t="s">
        <v>412</v>
      </c>
      <c r="Y207" t="s">
        <v>413</v>
      </c>
      <c r="Z207" t="s">
        <v>140</v>
      </c>
      <c r="AA207" t="s">
        <v>1754</v>
      </c>
      <c r="AB207" t="s">
        <v>58</v>
      </c>
      <c r="AC207" t="s">
        <v>59</v>
      </c>
      <c r="AI207" t="s">
        <v>1755</v>
      </c>
      <c r="AJ207" t="s">
        <v>61</v>
      </c>
      <c r="AK207" t="s">
        <v>61</v>
      </c>
      <c r="AL207" t="s">
        <v>416</v>
      </c>
      <c r="AM207" t="s">
        <v>63</v>
      </c>
    </row>
    <row r="208" spans="1:39" x14ac:dyDescent="0.2">
      <c r="A208" s="1">
        <f t="shared" si="3"/>
        <v>207</v>
      </c>
      <c r="B208" t="s">
        <v>1677</v>
      </c>
      <c r="C208" t="s">
        <v>1756</v>
      </c>
      <c r="D208" t="s">
        <v>1679</v>
      </c>
      <c r="E208" t="s">
        <v>162</v>
      </c>
      <c r="G208" t="s">
        <v>1757</v>
      </c>
      <c r="H208" t="s">
        <v>1758</v>
      </c>
      <c r="I208" t="s">
        <v>43</v>
      </c>
      <c r="J208" t="s">
        <v>1759</v>
      </c>
      <c r="K208" t="s">
        <v>1760</v>
      </c>
      <c r="L208" t="s">
        <v>1761</v>
      </c>
      <c r="M208" t="s">
        <v>1762</v>
      </c>
      <c r="P208" t="s">
        <v>110</v>
      </c>
      <c r="Q208" t="s">
        <v>734</v>
      </c>
      <c r="R208" t="s">
        <v>735</v>
      </c>
      <c r="S208" t="s">
        <v>736</v>
      </c>
      <c r="T208" t="s">
        <v>850</v>
      </c>
      <c r="U208" t="s">
        <v>136</v>
      </c>
      <c r="V208" t="s">
        <v>52</v>
      </c>
      <c r="W208" t="s">
        <v>54</v>
      </c>
      <c r="X208" t="s">
        <v>798</v>
      </c>
      <c r="Y208" t="s">
        <v>1455</v>
      </c>
      <c r="Z208" t="s">
        <v>140</v>
      </c>
      <c r="AA208" t="s">
        <v>1763</v>
      </c>
      <c r="AB208" t="s">
        <v>58</v>
      </c>
      <c r="AC208" t="s">
        <v>59</v>
      </c>
      <c r="AI208" t="s">
        <v>1764</v>
      </c>
      <c r="AJ208" t="s">
        <v>61</v>
      </c>
      <c r="AK208" t="s">
        <v>61</v>
      </c>
      <c r="AL208" t="s">
        <v>320</v>
      </c>
      <c r="AM208" t="s">
        <v>63</v>
      </c>
    </row>
    <row r="209" spans="1:39" x14ac:dyDescent="0.2">
      <c r="A209" s="1">
        <f t="shared" si="3"/>
        <v>208</v>
      </c>
      <c r="B209" t="s">
        <v>1677</v>
      </c>
      <c r="C209" t="s">
        <v>1765</v>
      </c>
      <c r="D209" t="s">
        <v>1679</v>
      </c>
      <c r="E209" t="s">
        <v>162</v>
      </c>
      <c r="G209" t="s">
        <v>1766</v>
      </c>
      <c r="H209" t="s">
        <v>1767</v>
      </c>
      <c r="I209" t="s">
        <v>43</v>
      </c>
      <c r="J209" t="s">
        <v>299</v>
      </c>
      <c r="K209" t="s">
        <v>475</v>
      </c>
      <c r="L209" t="s">
        <v>476</v>
      </c>
      <c r="M209" t="s">
        <v>477</v>
      </c>
      <c r="P209" t="s">
        <v>110</v>
      </c>
      <c r="Q209" t="s">
        <v>1768</v>
      </c>
      <c r="R209" t="s">
        <v>1769</v>
      </c>
      <c r="S209" t="s">
        <v>1770</v>
      </c>
      <c r="T209" t="s">
        <v>305</v>
      </c>
      <c r="U209" t="s">
        <v>53</v>
      </c>
      <c r="V209" t="s">
        <v>52</v>
      </c>
      <c r="W209" t="s">
        <v>52</v>
      </c>
      <c r="X209" t="s">
        <v>54</v>
      </c>
      <c r="Y209" t="s">
        <v>306</v>
      </c>
      <c r="Z209" t="s">
        <v>140</v>
      </c>
      <c r="AA209" t="s">
        <v>1771</v>
      </c>
      <c r="AB209" t="s">
        <v>58</v>
      </c>
      <c r="AC209" t="s">
        <v>59</v>
      </c>
      <c r="AI209" t="s">
        <v>1772</v>
      </c>
      <c r="AJ209" t="s">
        <v>61</v>
      </c>
      <c r="AK209" t="s">
        <v>61</v>
      </c>
      <c r="AL209" t="s">
        <v>309</v>
      </c>
      <c r="AM209" t="s">
        <v>63</v>
      </c>
    </row>
    <row r="210" spans="1:39" x14ac:dyDescent="0.2">
      <c r="A210" s="1">
        <f t="shared" si="3"/>
        <v>209</v>
      </c>
      <c r="B210" t="s">
        <v>1677</v>
      </c>
      <c r="C210" t="s">
        <v>1773</v>
      </c>
      <c r="D210" t="s">
        <v>1679</v>
      </c>
      <c r="E210" t="s">
        <v>162</v>
      </c>
      <c r="G210" t="s">
        <v>1774</v>
      </c>
      <c r="H210" t="s">
        <v>1775</v>
      </c>
      <c r="I210" t="s">
        <v>43</v>
      </c>
      <c r="J210" t="s">
        <v>1776</v>
      </c>
      <c r="K210" t="s">
        <v>1777</v>
      </c>
      <c r="L210" t="s">
        <v>1778</v>
      </c>
      <c r="M210" t="s">
        <v>1779</v>
      </c>
      <c r="P210" t="s">
        <v>1780</v>
      </c>
      <c r="Q210" t="s">
        <v>1781</v>
      </c>
      <c r="R210" t="s">
        <v>1782</v>
      </c>
      <c r="S210" t="s">
        <v>1783</v>
      </c>
      <c r="T210" t="s">
        <v>850</v>
      </c>
      <c r="U210" t="s">
        <v>53</v>
      </c>
      <c r="V210" t="s">
        <v>52</v>
      </c>
      <c r="W210" t="s">
        <v>52</v>
      </c>
      <c r="X210" t="s">
        <v>386</v>
      </c>
      <c r="Y210" t="s">
        <v>387</v>
      </c>
      <c r="Z210" t="s">
        <v>140</v>
      </c>
      <c r="AA210" t="s">
        <v>1784</v>
      </c>
      <c r="AB210" t="s">
        <v>58</v>
      </c>
      <c r="AC210" t="s">
        <v>59</v>
      </c>
      <c r="AI210" t="s">
        <v>1785</v>
      </c>
      <c r="AJ210" t="s">
        <v>61</v>
      </c>
      <c r="AK210" t="s">
        <v>61</v>
      </c>
      <c r="AL210" t="s">
        <v>390</v>
      </c>
      <c r="AM210" t="s">
        <v>63</v>
      </c>
    </row>
    <row r="211" spans="1:39" x14ac:dyDescent="0.2">
      <c r="A211" s="1">
        <f t="shared" si="3"/>
        <v>210</v>
      </c>
      <c r="B211" t="s">
        <v>1677</v>
      </c>
      <c r="C211" t="s">
        <v>1786</v>
      </c>
      <c r="D211" t="s">
        <v>1679</v>
      </c>
      <c r="E211" t="s">
        <v>162</v>
      </c>
      <c r="G211" t="s">
        <v>1787</v>
      </c>
      <c r="H211" t="s">
        <v>1788</v>
      </c>
      <c r="I211" t="s">
        <v>43</v>
      </c>
      <c r="J211" t="s">
        <v>1789</v>
      </c>
      <c r="K211" t="s">
        <v>1790</v>
      </c>
      <c r="L211" t="s">
        <v>1791</v>
      </c>
      <c r="M211" t="s">
        <v>1792</v>
      </c>
      <c r="P211" t="s">
        <v>367</v>
      </c>
      <c r="Q211" t="s">
        <v>988</v>
      </c>
      <c r="R211" t="s">
        <v>989</v>
      </c>
      <c r="S211" t="s">
        <v>990</v>
      </c>
      <c r="T211" t="s">
        <v>883</v>
      </c>
      <c r="U211" t="s">
        <v>136</v>
      </c>
      <c r="V211" t="s">
        <v>52</v>
      </c>
      <c r="W211" t="s">
        <v>137</v>
      </c>
      <c r="X211" t="s">
        <v>116</v>
      </c>
      <c r="Y211" t="s">
        <v>1793</v>
      </c>
      <c r="Z211" t="s">
        <v>140</v>
      </c>
      <c r="AA211" t="s">
        <v>1794</v>
      </c>
      <c r="AB211" t="s">
        <v>58</v>
      </c>
      <c r="AC211" t="s">
        <v>59</v>
      </c>
      <c r="AI211" t="s">
        <v>1795</v>
      </c>
      <c r="AJ211" t="s">
        <v>61</v>
      </c>
      <c r="AK211" t="s">
        <v>61</v>
      </c>
      <c r="AL211" t="s">
        <v>390</v>
      </c>
      <c r="AM211" t="s">
        <v>63</v>
      </c>
    </row>
    <row r="212" spans="1:39" x14ac:dyDescent="0.2">
      <c r="A212" s="1">
        <f t="shared" si="3"/>
        <v>211</v>
      </c>
      <c r="B212" t="s">
        <v>1677</v>
      </c>
      <c r="C212" t="s">
        <v>1796</v>
      </c>
      <c r="D212" t="s">
        <v>1679</v>
      </c>
      <c r="E212" t="s">
        <v>162</v>
      </c>
      <c r="G212" t="s">
        <v>1797</v>
      </c>
      <c r="H212" t="s">
        <v>1798</v>
      </c>
      <c r="I212" t="s">
        <v>43</v>
      </c>
      <c r="J212" t="s">
        <v>1009</v>
      </c>
      <c r="K212" t="s">
        <v>300</v>
      </c>
      <c r="L212" t="s">
        <v>50</v>
      </c>
      <c r="M212" t="s">
        <v>301</v>
      </c>
      <c r="P212" t="s">
        <v>1170</v>
      </c>
      <c r="Q212" t="s">
        <v>1434</v>
      </c>
      <c r="R212" t="s">
        <v>1435</v>
      </c>
      <c r="S212" t="s">
        <v>1436</v>
      </c>
      <c r="T212" t="s">
        <v>1029</v>
      </c>
      <c r="U212" t="s">
        <v>53</v>
      </c>
      <c r="V212" t="s">
        <v>52</v>
      </c>
      <c r="W212" t="s">
        <v>52</v>
      </c>
      <c r="X212" t="s">
        <v>75</v>
      </c>
      <c r="Y212" t="s">
        <v>1162</v>
      </c>
      <c r="Z212" t="s">
        <v>140</v>
      </c>
      <c r="AA212" t="s">
        <v>1799</v>
      </c>
      <c r="AB212" t="s">
        <v>58</v>
      </c>
      <c r="AC212" t="s">
        <v>59</v>
      </c>
      <c r="AD212" t="s">
        <v>1504</v>
      </c>
      <c r="AI212" t="s">
        <v>1800</v>
      </c>
      <c r="AJ212" t="s">
        <v>61</v>
      </c>
      <c r="AK212" t="s">
        <v>61</v>
      </c>
      <c r="AL212" t="s">
        <v>833</v>
      </c>
      <c r="AM212" t="s">
        <v>63</v>
      </c>
    </row>
    <row r="213" spans="1:39" x14ac:dyDescent="0.2">
      <c r="A213" s="1">
        <f t="shared" si="3"/>
        <v>212</v>
      </c>
      <c r="B213" t="s">
        <v>1677</v>
      </c>
      <c r="C213" t="s">
        <v>1801</v>
      </c>
      <c r="D213" t="s">
        <v>1679</v>
      </c>
      <c r="E213" t="s">
        <v>162</v>
      </c>
      <c r="G213" t="s">
        <v>1802</v>
      </c>
      <c r="H213" t="s">
        <v>1803</v>
      </c>
      <c r="I213" t="s">
        <v>43</v>
      </c>
      <c r="J213" t="s">
        <v>147</v>
      </c>
      <c r="K213" t="s">
        <v>626</v>
      </c>
      <c r="L213" t="s">
        <v>627</v>
      </c>
      <c r="M213" t="s">
        <v>628</v>
      </c>
      <c r="P213" t="s">
        <v>110</v>
      </c>
      <c r="Q213" t="s">
        <v>534</v>
      </c>
      <c r="R213" t="s">
        <v>752</v>
      </c>
      <c r="S213" t="s">
        <v>753</v>
      </c>
      <c r="T213" t="s">
        <v>355</v>
      </c>
      <c r="U213" t="s">
        <v>115</v>
      </c>
      <c r="V213" t="s">
        <v>52</v>
      </c>
      <c r="W213" t="s">
        <v>54</v>
      </c>
      <c r="X213" t="s">
        <v>209</v>
      </c>
      <c r="Y213" t="s">
        <v>1804</v>
      </c>
      <c r="Z213" t="s">
        <v>140</v>
      </c>
      <c r="AA213" t="s">
        <v>1805</v>
      </c>
      <c r="AB213" t="s">
        <v>58</v>
      </c>
      <c r="AC213" t="s">
        <v>59</v>
      </c>
      <c r="AI213" t="s">
        <v>1806</v>
      </c>
      <c r="AJ213" t="s">
        <v>61</v>
      </c>
      <c r="AK213" t="s">
        <v>61</v>
      </c>
      <c r="AL213" t="s">
        <v>428</v>
      </c>
      <c r="AM213" t="s">
        <v>63</v>
      </c>
    </row>
    <row r="214" spans="1:39" x14ac:dyDescent="0.2">
      <c r="A214" s="1">
        <f t="shared" si="3"/>
        <v>213</v>
      </c>
      <c r="B214" t="s">
        <v>1677</v>
      </c>
      <c r="C214" t="s">
        <v>1807</v>
      </c>
      <c r="D214" t="s">
        <v>1679</v>
      </c>
      <c r="E214" t="s">
        <v>162</v>
      </c>
      <c r="G214" t="s">
        <v>1808</v>
      </c>
      <c r="H214" t="s">
        <v>1809</v>
      </c>
      <c r="I214" t="s">
        <v>43</v>
      </c>
      <c r="J214" t="s">
        <v>432</v>
      </c>
      <c r="K214" t="s">
        <v>86</v>
      </c>
      <c r="L214" t="s">
        <v>771</v>
      </c>
      <c r="M214" t="s">
        <v>772</v>
      </c>
      <c r="P214" t="s">
        <v>367</v>
      </c>
      <c r="Q214" t="s">
        <v>1810</v>
      </c>
      <c r="R214" t="s">
        <v>1811</v>
      </c>
      <c r="S214" t="s">
        <v>1812</v>
      </c>
      <c r="T214" t="s">
        <v>344</v>
      </c>
      <c r="U214" t="s">
        <v>136</v>
      </c>
      <c r="V214" t="s">
        <v>52</v>
      </c>
      <c r="W214" t="s">
        <v>52</v>
      </c>
      <c r="X214" t="s">
        <v>424</v>
      </c>
      <c r="Y214" t="s">
        <v>715</v>
      </c>
      <c r="Z214" t="s">
        <v>140</v>
      </c>
      <c r="AA214" t="s">
        <v>1813</v>
      </c>
      <c r="AB214" t="s">
        <v>58</v>
      </c>
      <c r="AC214" t="s">
        <v>59</v>
      </c>
      <c r="AI214" t="s">
        <v>1814</v>
      </c>
      <c r="AJ214" t="s">
        <v>61</v>
      </c>
      <c r="AK214" t="s">
        <v>61</v>
      </c>
      <c r="AL214" t="s">
        <v>767</v>
      </c>
      <c r="AM214" t="s">
        <v>63</v>
      </c>
    </row>
    <row r="215" spans="1:39" x14ac:dyDescent="0.2">
      <c r="A215" s="1">
        <f t="shared" si="3"/>
        <v>214</v>
      </c>
      <c r="B215" t="s">
        <v>1677</v>
      </c>
      <c r="C215" t="s">
        <v>1815</v>
      </c>
      <c r="D215" t="s">
        <v>1679</v>
      </c>
      <c r="E215" t="s">
        <v>162</v>
      </c>
      <c r="G215" t="s">
        <v>1816</v>
      </c>
      <c r="H215" t="s">
        <v>1817</v>
      </c>
      <c r="I215" t="s">
        <v>43</v>
      </c>
      <c r="J215" t="s">
        <v>1674</v>
      </c>
      <c r="K215" t="s">
        <v>86</v>
      </c>
      <c r="L215" t="s">
        <v>771</v>
      </c>
      <c r="M215" t="s">
        <v>772</v>
      </c>
      <c r="P215" t="s">
        <v>1170</v>
      </c>
      <c r="Q215" t="s">
        <v>1171</v>
      </c>
      <c r="R215" t="s">
        <v>1172</v>
      </c>
      <c r="S215" t="s">
        <v>1173</v>
      </c>
      <c r="T215" t="s">
        <v>315</v>
      </c>
      <c r="U215" t="s">
        <v>53</v>
      </c>
      <c r="V215" t="s">
        <v>52</v>
      </c>
      <c r="W215" t="s">
        <v>52</v>
      </c>
      <c r="X215" t="s">
        <v>76</v>
      </c>
      <c r="Y215" t="s">
        <v>1818</v>
      </c>
      <c r="Z215" t="s">
        <v>140</v>
      </c>
      <c r="AA215" t="s">
        <v>1819</v>
      </c>
      <c r="AB215" t="s">
        <v>58</v>
      </c>
      <c r="AC215" t="s">
        <v>59</v>
      </c>
      <c r="AI215" t="s">
        <v>1820</v>
      </c>
      <c r="AJ215" t="s">
        <v>61</v>
      </c>
      <c r="AK215" t="s">
        <v>61</v>
      </c>
      <c r="AL215" t="s">
        <v>742</v>
      </c>
      <c r="AM215" t="s">
        <v>63</v>
      </c>
    </row>
    <row r="216" spans="1:39" x14ac:dyDescent="0.2">
      <c r="A216" s="1">
        <f t="shared" si="3"/>
        <v>215</v>
      </c>
      <c r="B216" t="s">
        <v>1677</v>
      </c>
      <c r="C216" t="s">
        <v>1821</v>
      </c>
      <c r="D216" t="s">
        <v>1679</v>
      </c>
      <c r="E216" t="s">
        <v>162</v>
      </c>
      <c r="G216" t="s">
        <v>1822</v>
      </c>
      <c r="H216" t="s">
        <v>1823</v>
      </c>
      <c r="I216" t="s">
        <v>43</v>
      </c>
      <c r="J216" t="s">
        <v>1824</v>
      </c>
      <c r="K216" t="s">
        <v>1740</v>
      </c>
      <c r="L216" t="s">
        <v>1825</v>
      </c>
      <c r="M216" t="s">
        <v>1826</v>
      </c>
      <c r="P216" t="s">
        <v>71</v>
      </c>
      <c r="Q216" t="s">
        <v>1827</v>
      </c>
      <c r="R216" t="s">
        <v>303</v>
      </c>
      <c r="S216" t="s">
        <v>1828</v>
      </c>
      <c r="V216" t="s">
        <v>93</v>
      </c>
      <c r="W216" t="s">
        <v>53</v>
      </c>
      <c r="X216" t="s">
        <v>75</v>
      </c>
      <c r="Y216" t="s">
        <v>169</v>
      </c>
      <c r="Z216" t="s">
        <v>78</v>
      </c>
      <c r="AA216" t="s">
        <v>1829</v>
      </c>
      <c r="AB216" t="s">
        <v>58</v>
      </c>
      <c r="AC216" t="s">
        <v>59</v>
      </c>
      <c r="AI216" t="s">
        <v>1830</v>
      </c>
      <c r="AJ216" t="s">
        <v>61</v>
      </c>
      <c r="AK216" t="s">
        <v>61</v>
      </c>
      <c r="AL216" t="s">
        <v>278</v>
      </c>
      <c r="AM216" t="s">
        <v>63</v>
      </c>
    </row>
    <row r="217" spans="1:39" x14ac:dyDescent="0.2">
      <c r="A217" s="1">
        <f t="shared" si="3"/>
        <v>216</v>
      </c>
      <c r="B217" t="s">
        <v>1677</v>
      </c>
      <c r="C217" t="s">
        <v>1831</v>
      </c>
      <c r="D217" t="s">
        <v>1679</v>
      </c>
      <c r="E217" t="s">
        <v>162</v>
      </c>
      <c r="G217" t="s">
        <v>1832</v>
      </c>
      <c r="H217" t="s">
        <v>1833</v>
      </c>
      <c r="I217" t="s">
        <v>43</v>
      </c>
      <c r="J217" t="s">
        <v>176</v>
      </c>
      <c r="K217" t="s">
        <v>960</v>
      </c>
      <c r="L217" t="s">
        <v>961</v>
      </c>
      <c r="M217" t="s">
        <v>962</v>
      </c>
      <c r="P217" t="s">
        <v>168</v>
      </c>
      <c r="Q217" t="s">
        <v>49</v>
      </c>
      <c r="R217" t="s">
        <v>50</v>
      </c>
      <c r="S217" t="s">
        <v>51</v>
      </c>
      <c r="V217" t="s">
        <v>93</v>
      </c>
      <c r="W217" t="s">
        <v>53</v>
      </c>
      <c r="X217" t="s">
        <v>75</v>
      </c>
      <c r="Y217" t="s">
        <v>169</v>
      </c>
      <c r="Z217" t="s">
        <v>95</v>
      </c>
      <c r="AA217" t="s">
        <v>1834</v>
      </c>
      <c r="AB217" t="s">
        <v>58</v>
      </c>
      <c r="AC217" t="s">
        <v>59</v>
      </c>
      <c r="AI217" t="s">
        <v>1835</v>
      </c>
      <c r="AJ217" t="s">
        <v>61</v>
      </c>
      <c r="AK217" t="s">
        <v>61</v>
      </c>
      <c r="AL217" t="s">
        <v>172</v>
      </c>
      <c r="AM217" t="s">
        <v>63</v>
      </c>
    </row>
    <row r="218" spans="1:39" x14ac:dyDescent="0.2">
      <c r="A218" s="1">
        <f t="shared" si="3"/>
        <v>217</v>
      </c>
      <c r="B218" t="s">
        <v>1836</v>
      </c>
      <c r="C218" t="s">
        <v>1837</v>
      </c>
      <c r="D218" t="s">
        <v>1838</v>
      </c>
      <c r="E218" t="s">
        <v>1839</v>
      </c>
      <c r="G218" t="s">
        <v>1840</v>
      </c>
      <c r="H218" t="s">
        <v>1841</v>
      </c>
      <c r="I218" t="s">
        <v>43</v>
      </c>
      <c r="J218" t="s">
        <v>572</v>
      </c>
      <c r="K218" t="s">
        <v>241</v>
      </c>
      <c r="L218" t="s">
        <v>807</v>
      </c>
      <c r="M218" t="s">
        <v>808</v>
      </c>
      <c r="P218" t="s">
        <v>48</v>
      </c>
      <c r="Q218" t="s">
        <v>650</v>
      </c>
      <c r="R218" t="s">
        <v>651</v>
      </c>
      <c r="S218" t="s">
        <v>652</v>
      </c>
      <c r="V218" t="s">
        <v>75</v>
      </c>
      <c r="W218" t="s">
        <v>53</v>
      </c>
      <c r="X218" t="s">
        <v>54</v>
      </c>
      <c r="Y218" t="s">
        <v>233</v>
      </c>
      <c r="Z218" t="s">
        <v>78</v>
      </c>
      <c r="AA218" t="s">
        <v>1842</v>
      </c>
      <c r="AB218" t="s">
        <v>58</v>
      </c>
      <c r="AC218" t="s">
        <v>59</v>
      </c>
      <c r="AI218" t="s">
        <v>1843</v>
      </c>
      <c r="AJ218" t="s">
        <v>61</v>
      </c>
      <c r="AK218" t="s">
        <v>61</v>
      </c>
      <c r="AL218" t="s">
        <v>1844</v>
      </c>
      <c r="AM218" t="s">
        <v>63</v>
      </c>
    </row>
    <row r="219" spans="1:39" x14ac:dyDescent="0.2">
      <c r="A219" s="1">
        <f t="shared" si="3"/>
        <v>218</v>
      </c>
      <c r="B219" t="s">
        <v>1836</v>
      </c>
      <c r="C219" t="s">
        <v>1845</v>
      </c>
      <c r="D219" t="s">
        <v>1838</v>
      </c>
      <c r="E219" t="s">
        <v>1839</v>
      </c>
      <c r="G219" t="s">
        <v>1846</v>
      </c>
      <c r="H219" t="s">
        <v>1847</v>
      </c>
      <c r="I219" t="s">
        <v>43</v>
      </c>
      <c r="J219" t="s">
        <v>67</v>
      </c>
      <c r="K219" t="s">
        <v>217</v>
      </c>
      <c r="L219" t="s">
        <v>313</v>
      </c>
      <c r="M219" t="s">
        <v>314</v>
      </c>
      <c r="P219" t="s">
        <v>71</v>
      </c>
      <c r="Q219" t="s">
        <v>617</v>
      </c>
      <c r="R219" t="s">
        <v>618</v>
      </c>
      <c r="S219" t="s">
        <v>619</v>
      </c>
      <c r="V219" t="s">
        <v>75</v>
      </c>
      <c r="W219" t="s">
        <v>53</v>
      </c>
      <c r="X219" t="s">
        <v>209</v>
      </c>
      <c r="Y219" t="s">
        <v>559</v>
      </c>
      <c r="Z219" t="s">
        <v>78</v>
      </c>
      <c r="AA219" t="s">
        <v>1848</v>
      </c>
      <c r="AB219" t="s">
        <v>58</v>
      </c>
      <c r="AC219" t="s">
        <v>59</v>
      </c>
      <c r="AI219" t="s">
        <v>1849</v>
      </c>
      <c r="AJ219" t="s">
        <v>61</v>
      </c>
      <c r="AK219" t="s">
        <v>61</v>
      </c>
      <c r="AL219" t="s">
        <v>1850</v>
      </c>
      <c r="AM219" t="s">
        <v>63</v>
      </c>
    </row>
    <row r="220" spans="1:39" x14ac:dyDescent="0.2">
      <c r="A220" s="1">
        <f t="shared" si="3"/>
        <v>219</v>
      </c>
      <c r="B220" t="s">
        <v>1836</v>
      </c>
      <c r="C220" t="s">
        <v>1851</v>
      </c>
      <c r="D220" t="s">
        <v>1838</v>
      </c>
      <c r="E220" t="s">
        <v>1839</v>
      </c>
      <c r="G220" t="s">
        <v>1852</v>
      </c>
      <c r="H220" t="s">
        <v>1853</v>
      </c>
      <c r="I220" t="s">
        <v>43</v>
      </c>
      <c r="J220" t="s">
        <v>947</v>
      </c>
      <c r="K220" t="s">
        <v>1239</v>
      </c>
      <c r="L220" t="s">
        <v>1854</v>
      </c>
      <c r="M220" t="s">
        <v>1855</v>
      </c>
      <c r="P220" t="s">
        <v>244</v>
      </c>
      <c r="Q220" t="s">
        <v>617</v>
      </c>
      <c r="R220" t="s">
        <v>618</v>
      </c>
      <c r="S220" t="s">
        <v>619</v>
      </c>
      <c r="V220" t="s">
        <v>93</v>
      </c>
      <c r="W220" t="s">
        <v>53</v>
      </c>
      <c r="X220" t="s">
        <v>76</v>
      </c>
      <c r="Y220" t="s">
        <v>1082</v>
      </c>
      <c r="Z220" t="s">
        <v>78</v>
      </c>
      <c r="AA220" t="s">
        <v>1856</v>
      </c>
      <c r="AB220" t="s">
        <v>58</v>
      </c>
      <c r="AC220" t="s">
        <v>59</v>
      </c>
      <c r="AI220" t="s">
        <v>1857</v>
      </c>
      <c r="AJ220" t="s">
        <v>61</v>
      </c>
      <c r="AK220" t="s">
        <v>61</v>
      </c>
      <c r="AL220" t="s">
        <v>1858</v>
      </c>
      <c r="AM220" t="s">
        <v>63</v>
      </c>
    </row>
    <row r="221" spans="1:39" x14ac:dyDescent="0.2">
      <c r="A221" s="1">
        <f t="shared" si="3"/>
        <v>220</v>
      </c>
      <c r="B221" t="s">
        <v>1836</v>
      </c>
      <c r="C221" t="s">
        <v>1859</v>
      </c>
      <c r="D221" t="s">
        <v>1838</v>
      </c>
      <c r="E221" t="s">
        <v>1839</v>
      </c>
      <c r="G221" t="s">
        <v>1860</v>
      </c>
      <c r="H221" t="s">
        <v>1861</v>
      </c>
      <c r="I221" t="s">
        <v>43</v>
      </c>
      <c r="J221" t="s">
        <v>947</v>
      </c>
      <c r="K221" t="s">
        <v>475</v>
      </c>
      <c r="L221" t="s">
        <v>1604</v>
      </c>
      <c r="M221" t="s">
        <v>1605</v>
      </c>
      <c r="P221" t="s">
        <v>244</v>
      </c>
      <c r="Q221" t="s">
        <v>273</v>
      </c>
      <c r="R221" t="s">
        <v>50</v>
      </c>
      <c r="S221" t="s">
        <v>274</v>
      </c>
      <c r="V221" t="s">
        <v>93</v>
      </c>
      <c r="W221" t="s">
        <v>53</v>
      </c>
      <c r="X221" t="s">
        <v>76</v>
      </c>
      <c r="Y221" t="s">
        <v>1082</v>
      </c>
      <c r="Z221" t="s">
        <v>78</v>
      </c>
      <c r="AA221" t="s">
        <v>1862</v>
      </c>
      <c r="AB221" t="s">
        <v>58</v>
      </c>
      <c r="AC221" t="s">
        <v>59</v>
      </c>
      <c r="AI221" t="s">
        <v>1863</v>
      </c>
      <c r="AJ221" t="s">
        <v>61</v>
      </c>
      <c r="AK221" t="s">
        <v>61</v>
      </c>
      <c r="AL221" t="s">
        <v>1858</v>
      </c>
      <c r="AM221" t="s">
        <v>63</v>
      </c>
    </row>
    <row r="222" spans="1:39" x14ac:dyDescent="0.2">
      <c r="A222" s="1">
        <f t="shared" si="3"/>
        <v>221</v>
      </c>
      <c r="B222" t="s">
        <v>1836</v>
      </c>
      <c r="C222" t="s">
        <v>1864</v>
      </c>
      <c r="D222" t="s">
        <v>1838</v>
      </c>
      <c r="E222" t="s">
        <v>1839</v>
      </c>
      <c r="G222" t="s">
        <v>1865</v>
      </c>
      <c r="H222" t="s">
        <v>1866</v>
      </c>
      <c r="I222" t="s">
        <v>43</v>
      </c>
      <c r="J222" t="s">
        <v>67</v>
      </c>
      <c r="K222" t="s">
        <v>177</v>
      </c>
      <c r="L222" t="s">
        <v>968</v>
      </c>
      <c r="M222" t="s">
        <v>969</v>
      </c>
      <c r="P222" t="s">
        <v>71</v>
      </c>
      <c r="Q222" t="s">
        <v>1867</v>
      </c>
      <c r="R222" t="s">
        <v>1868</v>
      </c>
      <c r="S222" t="s">
        <v>1869</v>
      </c>
      <c r="V222" t="s">
        <v>75</v>
      </c>
      <c r="W222" t="s">
        <v>53</v>
      </c>
      <c r="X222" t="s">
        <v>76</v>
      </c>
      <c r="Y222" t="s">
        <v>77</v>
      </c>
      <c r="Z222" t="s">
        <v>78</v>
      </c>
      <c r="AA222" t="s">
        <v>1870</v>
      </c>
      <c r="AB222" t="s">
        <v>58</v>
      </c>
      <c r="AC222" t="s">
        <v>59</v>
      </c>
      <c r="AI222" t="s">
        <v>1871</v>
      </c>
      <c r="AJ222" t="s">
        <v>61</v>
      </c>
      <c r="AK222" t="s">
        <v>61</v>
      </c>
      <c r="AL222" t="s">
        <v>1872</v>
      </c>
      <c r="AM222" t="s">
        <v>63</v>
      </c>
    </row>
    <row r="223" spans="1:39" x14ac:dyDescent="0.2">
      <c r="A223" s="1">
        <f t="shared" si="3"/>
        <v>222</v>
      </c>
      <c r="B223" t="s">
        <v>1836</v>
      </c>
      <c r="C223" t="s">
        <v>1873</v>
      </c>
      <c r="D223" t="s">
        <v>1838</v>
      </c>
      <c r="E223" t="s">
        <v>1839</v>
      </c>
      <c r="G223" t="s">
        <v>1874</v>
      </c>
      <c r="H223" t="s">
        <v>1875</v>
      </c>
      <c r="I223" t="s">
        <v>43</v>
      </c>
      <c r="J223" t="s">
        <v>1141</v>
      </c>
      <c r="K223" t="s">
        <v>1010</v>
      </c>
      <c r="L223" t="s">
        <v>1876</v>
      </c>
      <c r="M223" t="s">
        <v>1877</v>
      </c>
      <c r="P223" t="s">
        <v>461</v>
      </c>
      <c r="Q223" t="s">
        <v>72</v>
      </c>
      <c r="R223" t="s">
        <v>73</v>
      </c>
      <c r="S223" t="s">
        <v>74</v>
      </c>
      <c r="V223" t="s">
        <v>93</v>
      </c>
      <c r="W223" t="s">
        <v>53</v>
      </c>
      <c r="X223" t="s">
        <v>75</v>
      </c>
      <c r="Y223" t="s">
        <v>169</v>
      </c>
      <c r="Z223" t="s">
        <v>95</v>
      </c>
      <c r="AA223" t="s">
        <v>1878</v>
      </c>
      <c r="AB223" t="s">
        <v>58</v>
      </c>
      <c r="AC223" t="s">
        <v>59</v>
      </c>
      <c r="AI223" t="s">
        <v>1879</v>
      </c>
      <c r="AJ223" t="s">
        <v>61</v>
      </c>
      <c r="AK223" t="s">
        <v>61</v>
      </c>
      <c r="AL223" t="s">
        <v>1880</v>
      </c>
      <c r="AM223" t="s">
        <v>63</v>
      </c>
    </row>
    <row r="224" spans="1:39" x14ac:dyDescent="0.2">
      <c r="A224" s="1">
        <f t="shared" si="3"/>
        <v>223</v>
      </c>
      <c r="B224" t="s">
        <v>1836</v>
      </c>
      <c r="C224" t="s">
        <v>1881</v>
      </c>
      <c r="D224" t="s">
        <v>1838</v>
      </c>
      <c r="E224" t="s">
        <v>1839</v>
      </c>
      <c r="G224" t="s">
        <v>1882</v>
      </c>
      <c r="H224" t="s">
        <v>1883</v>
      </c>
      <c r="I224" t="s">
        <v>43</v>
      </c>
      <c r="J224" t="s">
        <v>959</v>
      </c>
      <c r="K224" t="s">
        <v>1010</v>
      </c>
      <c r="L224" t="s">
        <v>1876</v>
      </c>
      <c r="M224" t="s">
        <v>1877</v>
      </c>
      <c r="P224" t="s">
        <v>71</v>
      </c>
      <c r="Q224" t="s">
        <v>291</v>
      </c>
      <c r="R224" t="s">
        <v>292</v>
      </c>
      <c r="S224" t="s">
        <v>293</v>
      </c>
      <c r="V224" t="s">
        <v>93</v>
      </c>
      <c r="W224" t="s">
        <v>53</v>
      </c>
      <c r="X224" t="s">
        <v>75</v>
      </c>
      <c r="Y224" t="s">
        <v>169</v>
      </c>
      <c r="Z224" t="s">
        <v>78</v>
      </c>
      <c r="AA224" t="s">
        <v>1884</v>
      </c>
      <c r="AB224" t="s">
        <v>58</v>
      </c>
      <c r="AC224" t="s">
        <v>59</v>
      </c>
      <c r="AI224" t="s">
        <v>1885</v>
      </c>
      <c r="AJ224" t="s">
        <v>61</v>
      </c>
      <c r="AK224" t="s">
        <v>61</v>
      </c>
      <c r="AL224" t="s">
        <v>1886</v>
      </c>
      <c r="AM224" t="s">
        <v>63</v>
      </c>
    </row>
    <row r="225" spans="1:39" x14ac:dyDescent="0.2">
      <c r="A225" s="1">
        <f t="shared" si="3"/>
        <v>224</v>
      </c>
      <c r="B225" t="s">
        <v>1836</v>
      </c>
      <c r="C225" t="s">
        <v>1887</v>
      </c>
      <c r="D225" t="s">
        <v>1838</v>
      </c>
      <c r="E225" t="s">
        <v>1839</v>
      </c>
      <c r="G225" t="s">
        <v>1888</v>
      </c>
      <c r="H225" t="s">
        <v>1889</v>
      </c>
      <c r="I225" t="s">
        <v>43</v>
      </c>
      <c r="J225" t="s">
        <v>548</v>
      </c>
      <c r="K225" t="s">
        <v>1024</v>
      </c>
      <c r="L225" t="s">
        <v>1335</v>
      </c>
      <c r="M225" t="s">
        <v>1336</v>
      </c>
      <c r="P225" t="s">
        <v>180</v>
      </c>
      <c r="Q225" t="s">
        <v>181</v>
      </c>
      <c r="R225" t="s">
        <v>182</v>
      </c>
      <c r="S225" t="s">
        <v>183</v>
      </c>
      <c r="V225" t="s">
        <v>93</v>
      </c>
      <c r="W225" t="s">
        <v>53</v>
      </c>
      <c r="X225" t="s">
        <v>75</v>
      </c>
      <c r="Y225" t="s">
        <v>169</v>
      </c>
      <c r="Z225" t="s">
        <v>95</v>
      </c>
      <c r="AA225" t="s">
        <v>1890</v>
      </c>
      <c r="AB225" t="s">
        <v>58</v>
      </c>
      <c r="AC225" t="s">
        <v>59</v>
      </c>
      <c r="AI225" t="s">
        <v>1891</v>
      </c>
      <c r="AJ225" t="s">
        <v>61</v>
      </c>
      <c r="AK225" t="s">
        <v>61</v>
      </c>
      <c r="AL225" t="s">
        <v>1880</v>
      </c>
      <c r="AM225" t="s">
        <v>63</v>
      </c>
    </row>
    <row r="226" spans="1:39" x14ac:dyDescent="0.2">
      <c r="A226" s="1">
        <f t="shared" si="3"/>
        <v>225</v>
      </c>
      <c r="B226" t="s">
        <v>1836</v>
      </c>
      <c r="C226" t="s">
        <v>1892</v>
      </c>
      <c r="D226" t="s">
        <v>1838</v>
      </c>
      <c r="E226" t="s">
        <v>1839</v>
      </c>
      <c r="G226" t="s">
        <v>1893</v>
      </c>
      <c r="H226" t="s">
        <v>1894</v>
      </c>
      <c r="I226" t="s">
        <v>43</v>
      </c>
      <c r="J226" t="s">
        <v>1895</v>
      </c>
      <c r="K226" t="s">
        <v>1896</v>
      </c>
      <c r="L226" t="s">
        <v>1897</v>
      </c>
      <c r="M226" t="s">
        <v>1898</v>
      </c>
      <c r="P226" t="s">
        <v>48</v>
      </c>
      <c r="Q226" t="s">
        <v>291</v>
      </c>
      <c r="R226" t="s">
        <v>292</v>
      </c>
      <c r="S226" t="s">
        <v>293</v>
      </c>
      <c r="V226" t="s">
        <v>93</v>
      </c>
      <c r="W226" t="s">
        <v>53</v>
      </c>
      <c r="X226" t="s">
        <v>209</v>
      </c>
      <c r="Y226" t="s">
        <v>245</v>
      </c>
      <c r="Z226" t="s">
        <v>78</v>
      </c>
      <c r="AA226" t="s">
        <v>1899</v>
      </c>
      <c r="AB226" t="s">
        <v>58</v>
      </c>
      <c r="AC226" t="s">
        <v>59</v>
      </c>
      <c r="AI226" t="s">
        <v>1900</v>
      </c>
      <c r="AJ226" t="s">
        <v>61</v>
      </c>
      <c r="AK226" t="s">
        <v>61</v>
      </c>
      <c r="AL226" t="s">
        <v>1901</v>
      </c>
      <c r="AM226" t="s">
        <v>63</v>
      </c>
    </row>
    <row r="227" spans="1:39" x14ac:dyDescent="0.2">
      <c r="A227" s="1">
        <f t="shared" si="3"/>
        <v>226</v>
      </c>
      <c r="B227" t="s">
        <v>1836</v>
      </c>
      <c r="C227" t="s">
        <v>1902</v>
      </c>
      <c r="D227" t="s">
        <v>1838</v>
      </c>
      <c r="E227" t="s">
        <v>1839</v>
      </c>
      <c r="G227" t="s">
        <v>1903</v>
      </c>
      <c r="H227" t="s">
        <v>1904</v>
      </c>
      <c r="I227" t="s">
        <v>43</v>
      </c>
      <c r="J227" t="s">
        <v>1905</v>
      </c>
      <c r="K227" t="s">
        <v>143</v>
      </c>
      <c r="L227" t="s">
        <v>837</v>
      </c>
      <c r="M227" t="s">
        <v>838</v>
      </c>
      <c r="P227" t="s">
        <v>48</v>
      </c>
      <c r="Q227" t="s">
        <v>617</v>
      </c>
      <c r="R227" t="s">
        <v>618</v>
      </c>
      <c r="S227" t="s">
        <v>619</v>
      </c>
      <c r="V227" t="s">
        <v>75</v>
      </c>
      <c r="W227" t="s">
        <v>53</v>
      </c>
      <c r="X227" t="s">
        <v>209</v>
      </c>
      <c r="Y227" t="s">
        <v>559</v>
      </c>
      <c r="Z227" t="s">
        <v>78</v>
      </c>
      <c r="AA227" t="s">
        <v>1906</v>
      </c>
      <c r="AB227" t="s">
        <v>58</v>
      </c>
      <c r="AC227" t="s">
        <v>59</v>
      </c>
      <c r="AI227" t="s">
        <v>1907</v>
      </c>
      <c r="AJ227" t="s">
        <v>61</v>
      </c>
      <c r="AK227" t="s">
        <v>61</v>
      </c>
      <c r="AL227" t="s">
        <v>1850</v>
      </c>
      <c r="AM227" t="s">
        <v>63</v>
      </c>
    </row>
    <row r="228" spans="1:39" x14ac:dyDescent="0.2">
      <c r="A228" s="1">
        <f t="shared" si="3"/>
        <v>227</v>
      </c>
      <c r="B228" t="s">
        <v>1836</v>
      </c>
      <c r="C228" t="s">
        <v>1908</v>
      </c>
      <c r="D228" t="s">
        <v>1838</v>
      </c>
      <c r="E228" t="s">
        <v>1839</v>
      </c>
      <c r="G228" t="s">
        <v>1909</v>
      </c>
      <c r="H228" t="s">
        <v>1910</v>
      </c>
      <c r="I228" t="s">
        <v>43</v>
      </c>
      <c r="J228" t="s">
        <v>947</v>
      </c>
      <c r="K228" t="s">
        <v>217</v>
      </c>
      <c r="L228" t="s">
        <v>218</v>
      </c>
      <c r="M228" t="s">
        <v>219</v>
      </c>
      <c r="P228" t="s">
        <v>48</v>
      </c>
      <c r="Q228" t="s">
        <v>273</v>
      </c>
      <c r="R228" t="s">
        <v>50</v>
      </c>
      <c r="S228" t="s">
        <v>274</v>
      </c>
      <c r="V228" t="s">
        <v>93</v>
      </c>
      <c r="W228" t="s">
        <v>53</v>
      </c>
      <c r="X228" t="s">
        <v>76</v>
      </c>
      <c r="Y228" t="s">
        <v>1082</v>
      </c>
      <c r="Z228" t="s">
        <v>78</v>
      </c>
      <c r="AA228" t="s">
        <v>1911</v>
      </c>
      <c r="AB228" t="s">
        <v>58</v>
      </c>
      <c r="AC228" t="s">
        <v>59</v>
      </c>
      <c r="AI228" t="s">
        <v>1912</v>
      </c>
      <c r="AJ228" t="s">
        <v>61</v>
      </c>
      <c r="AK228" t="s">
        <v>61</v>
      </c>
      <c r="AL228" t="s">
        <v>1858</v>
      </c>
      <c r="AM228" t="s">
        <v>63</v>
      </c>
    </row>
    <row r="229" spans="1:39" x14ac:dyDescent="0.2">
      <c r="A229" s="1">
        <f t="shared" si="3"/>
        <v>228</v>
      </c>
      <c r="B229" t="s">
        <v>1836</v>
      </c>
      <c r="C229" t="s">
        <v>1913</v>
      </c>
      <c r="D229" t="s">
        <v>1838</v>
      </c>
      <c r="E229" t="s">
        <v>1839</v>
      </c>
      <c r="G229" t="s">
        <v>1914</v>
      </c>
      <c r="H229" t="s">
        <v>1915</v>
      </c>
      <c r="I229" t="s">
        <v>43</v>
      </c>
      <c r="J229" t="s">
        <v>67</v>
      </c>
      <c r="K229" t="s">
        <v>226</v>
      </c>
      <c r="L229" t="s">
        <v>227</v>
      </c>
      <c r="M229" t="s">
        <v>228</v>
      </c>
      <c r="P229" t="s">
        <v>244</v>
      </c>
      <c r="Q229" t="s">
        <v>1916</v>
      </c>
      <c r="R229" t="s">
        <v>1917</v>
      </c>
      <c r="S229" t="s">
        <v>1918</v>
      </c>
      <c r="V229" t="s">
        <v>75</v>
      </c>
      <c r="W229" t="s">
        <v>53</v>
      </c>
      <c r="X229" t="s">
        <v>209</v>
      </c>
      <c r="Y229" t="s">
        <v>559</v>
      </c>
      <c r="Z229" t="s">
        <v>78</v>
      </c>
      <c r="AA229" t="s">
        <v>1919</v>
      </c>
      <c r="AB229" t="s">
        <v>58</v>
      </c>
      <c r="AC229" t="s">
        <v>59</v>
      </c>
      <c r="AI229" t="s">
        <v>1920</v>
      </c>
      <c r="AJ229" t="s">
        <v>61</v>
      </c>
      <c r="AK229" t="s">
        <v>61</v>
      </c>
      <c r="AL229" t="s">
        <v>1850</v>
      </c>
      <c r="AM229" t="s">
        <v>63</v>
      </c>
    </row>
    <row r="230" spans="1:39" x14ac:dyDescent="0.2">
      <c r="A230" s="1">
        <f t="shared" si="3"/>
        <v>229</v>
      </c>
      <c r="B230" t="s">
        <v>1836</v>
      </c>
      <c r="C230" t="s">
        <v>1921</v>
      </c>
      <c r="D230" t="s">
        <v>1838</v>
      </c>
      <c r="E230" t="s">
        <v>1839</v>
      </c>
      <c r="G230" t="s">
        <v>1922</v>
      </c>
      <c r="H230" t="s">
        <v>1923</v>
      </c>
      <c r="I230" t="s">
        <v>43</v>
      </c>
      <c r="J230" t="s">
        <v>176</v>
      </c>
      <c r="K230" t="s">
        <v>608</v>
      </c>
      <c r="L230" t="s">
        <v>609</v>
      </c>
      <c r="M230" t="s">
        <v>610</v>
      </c>
      <c r="P230" t="s">
        <v>180</v>
      </c>
      <c r="Q230" t="s">
        <v>650</v>
      </c>
      <c r="R230" t="s">
        <v>651</v>
      </c>
      <c r="S230" t="s">
        <v>652</v>
      </c>
      <c r="V230" t="s">
        <v>93</v>
      </c>
      <c r="W230" t="s">
        <v>53</v>
      </c>
      <c r="X230" t="s">
        <v>54</v>
      </c>
      <c r="Y230" t="s">
        <v>94</v>
      </c>
      <c r="Z230" t="s">
        <v>95</v>
      </c>
      <c r="AA230" t="s">
        <v>1924</v>
      </c>
      <c r="AB230" t="s">
        <v>58</v>
      </c>
      <c r="AC230" t="s">
        <v>59</v>
      </c>
      <c r="AI230" t="s">
        <v>1925</v>
      </c>
      <c r="AJ230" t="s">
        <v>61</v>
      </c>
      <c r="AK230" t="s">
        <v>61</v>
      </c>
      <c r="AL230" t="s">
        <v>1901</v>
      </c>
      <c r="AM230" t="s">
        <v>63</v>
      </c>
    </row>
    <row r="231" spans="1:39" x14ac:dyDescent="0.2">
      <c r="A231" s="1">
        <f t="shared" si="3"/>
        <v>230</v>
      </c>
      <c r="B231" t="s">
        <v>1836</v>
      </c>
      <c r="C231" t="s">
        <v>1926</v>
      </c>
      <c r="D231" t="s">
        <v>1838</v>
      </c>
      <c r="E231" t="s">
        <v>1839</v>
      </c>
      <c r="G231" t="s">
        <v>1927</v>
      </c>
      <c r="H231" t="s">
        <v>1928</v>
      </c>
      <c r="I231" t="s">
        <v>43</v>
      </c>
      <c r="J231" t="s">
        <v>176</v>
      </c>
      <c r="K231" t="s">
        <v>960</v>
      </c>
      <c r="L231" t="s">
        <v>961</v>
      </c>
      <c r="M231" t="s">
        <v>962</v>
      </c>
      <c r="P231" t="s">
        <v>180</v>
      </c>
      <c r="Q231" t="s">
        <v>617</v>
      </c>
      <c r="R231" t="s">
        <v>618</v>
      </c>
      <c r="S231" t="s">
        <v>619</v>
      </c>
      <c r="V231" t="s">
        <v>93</v>
      </c>
      <c r="W231" t="s">
        <v>53</v>
      </c>
      <c r="X231" t="s">
        <v>54</v>
      </c>
      <c r="Y231" t="s">
        <v>94</v>
      </c>
      <c r="Z231" t="s">
        <v>95</v>
      </c>
      <c r="AA231" t="s">
        <v>1929</v>
      </c>
      <c r="AB231" t="s">
        <v>58</v>
      </c>
      <c r="AC231" t="s">
        <v>59</v>
      </c>
      <c r="AI231" t="s">
        <v>1930</v>
      </c>
      <c r="AJ231" t="s">
        <v>61</v>
      </c>
      <c r="AK231" t="s">
        <v>61</v>
      </c>
      <c r="AL231" t="s">
        <v>1901</v>
      </c>
      <c r="AM231" t="s">
        <v>63</v>
      </c>
    </row>
    <row r="232" spans="1:39" x14ac:dyDescent="0.2">
      <c r="A232" s="1">
        <f t="shared" si="3"/>
        <v>231</v>
      </c>
      <c r="B232" t="s">
        <v>1836</v>
      </c>
      <c r="C232" t="s">
        <v>1931</v>
      </c>
      <c r="D232" t="s">
        <v>1838</v>
      </c>
      <c r="E232" t="s">
        <v>1839</v>
      </c>
      <c r="G232" t="s">
        <v>1932</v>
      </c>
      <c r="H232" t="s">
        <v>1933</v>
      </c>
      <c r="I232" t="s">
        <v>43</v>
      </c>
      <c r="J232" t="s">
        <v>607</v>
      </c>
      <c r="K232" t="s">
        <v>1239</v>
      </c>
      <c r="L232" t="s">
        <v>1854</v>
      </c>
      <c r="M232" t="s">
        <v>1855</v>
      </c>
      <c r="P232" t="s">
        <v>1934</v>
      </c>
      <c r="Q232" t="s">
        <v>1867</v>
      </c>
      <c r="R232" t="s">
        <v>1868</v>
      </c>
      <c r="S232" t="s">
        <v>1869</v>
      </c>
      <c r="V232" t="s">
        <v>93</v>
      </c>
      <c r="W232" t="s">
        <v>53</v>
      </c>
      <c r="X232" t="s">
        <v>209</v>
      </c>
      <c r="Y232" t="s">
        <v>245</v>
      </c>
      <c r="Z232" t="s">
        <v>78</v>
      </c>
      <c r="AA232" t="s">
        <v>1935</v>
      </c>
      <c r="AB232" t="s">
        <v>58</v>
      </c>
      <c r="AC232" t="s">
        <v>59</v>
      </c>
      <c r="AF232" t="s">
        <v>1936</v>
      </c>
      <c r="AI232" t="s">
        <v>1937</v>
      </c>
      <c r="AJ232" t="s">
        <v>61</v>
      </c>
      <c r="AK232" t="s">
        <v>61</v>
      </c>
      <c r="AL232" t="s">
        <v>1901</v>
      </c>
      <c r="AM232" t="s">
        <v>63</v>
      </c>
    </row>
    <row r="233" spans="1:39" x14ac:dyDescent="0.2">
      <c r="A233" s="1">
        <f t="shared" si="3"/>
        <v>232</v>
      </c>
      <c r="B233" t="s">
        <v>1836</v>
      </c>
      <c r="C233" t="s">
        <v>1938</v>
      </c>
      <c r="D233" t="s">
        <v>1838</v>
      </c>
      <c r="E233" t="s">
        <v>1839</v>
      </c>
      <c r="G233" t="s">
        <v>1939</v>
      </c>
      <c r="H233" t="s">
        <v>1940</v>
      </c>
      <c r="I233" t="s">
        <v>43</v>
      </c>
      <c r="J233" t="s">
        <v>1141</v>
      </c>
      <c r="K233" t="s">
        <v>1010</v>
      </c>
      <c r="L233" t="s">
        <v>1876</v>
      </c>
      <c r="M233" t="s">
        <v>1877</v>
      </c>
      <c r="P233" t="s">
        <v>461</v>
      </c>
      <c r="Q233" t="s">
        <v>90</v>
      </c>
      <c r="R233" t="s">
        <v>91</v>
      </c>
      <c r="S233" t="s">
        <v>92</v>
      </c>
      <c r="V233" t="s">
        <v>93</v>
      </c>
      <c r="W233" t="s">
        <v>53</v>
      </c>
      <c r="X233" t="s">
        <v>75</v>
      </c>
      <c r="Y233" t="s">
        <v>169</v>
      </c>
      <c r="Z233" t="s">
        <v>95</v>
      </c>
      <c r="AA233" t="s">
        <v>1878</v>
      </c>
      <c r="AB233" t="s">
        <v>58</v>
      </c>
      <c r="AC233" t="s">
        <v>59</v>
      </c>
      <c r="AI233" t="s">
        <v>1941</v>
      </c>
      <c r="AJ233" t="s">
        <v>61</v>
      </c>
      <c r="AK233" t="s">
        <v>61</v>
      </c>
      <c r="AL233" t="s">
        <v>1880</v>
      </c>
      <c r="AM233" t="s">
        <v>63</v>
      </c>
    </row>
    <row r="234" spans="1:39" x14ac:dyDescent="0.2">
      <c r="A234" s="1">
        <f t="shared" si="3"/>
        <v>233</v>
      </c>
      <c r="B234" t="s">
        <v>1836</v>
      </c>
      <c r="C234" t="s">
        <v>1942</v>
      </c>
      <c r="D234" t="s">
        <v>1838</v>
      </c>
      <c r="E234" t="s">
        <v>1839</v>
      </c>
      <c r="G234" t="s">
        <v>1943</v>
      </c>
      <c r="H234" t="s">
        <v>1944</v>
      </c>
      <c r="I234" t="s">
        <v>43</v>
      </c>
      <c r="J234" t="s">
        <v>189</v>
      </c>
      <c r="K234" t="s">
        <v>260</v>
      </c>
      <c r="L234" t="s">
        <v>1371</v>
      </c>
      <c r="M234" t="s">
        <v>1372</v>
      </c>
      <c r="P234" t="s">
        <v>168</v>
      </c>
      <c r="Q234" t="s">
        <v>617</v>
      </c>
      <c r="R234" t="s">
        <v>618</v>
      </c>
      <c r="S234" t="s">
        <v>619</v>
      </c>
      <c r="V234" t="s">
        <v>137</v>
      </c>
      <c r="W234" t="s">
        <v>53</v>
      </c>
      <c r="X234" t="s">
        <v>75</v>
      </c>
      <c r="Y234" t="s">
        <v>196</v>
      </c>
      <c r="Z234" t="s">
        <v>95</v>
      </c>
      <c r="AA234" t="s">
        <v>1945</v>
      </c>
      <c r="AB234" t="s">
        <v>58</v>
      </c>
      <c r="AC234" t="s">
        <v>59</v>
      </c>
      <c r="AI234" t="s">
        <v>1946</v>
      </c>
      <c r="AJ234" t="s">
        <v>61</v>
      </c>
      <c r="AK234" t="s">
        <v>61</v>
      </c>
      <c r="AL234" t="s">
        <v>1901</v>
      </c>
      <c r="AM234" t="s">
        <v>63</v>
      </c>
    </row>
    <row r="235" spans="1:39" x14ac:dyDescent="0.2">
      <c r="A235" s="1">
        <f t="shared" si="3"/>
        <v>234</v>
      </c>
      <c r="B235" t="s">
        <v>1836</v>
      </c>
      <c r="C235" t="s">
        <v>1947</v>
      </c>
      <c r="D235" t="s">
        <v>1838</v>
      </c>
      <c r="E235" t="s">
        <v>1839</v>
      </c>
      <c r="G235" t="s">
        <v>1948</v>
      </c>
      <c r="H235" t="s">
        <v>1949</v>
      </c>
      <c r="I235" t="s">
        <v>43</v>
      </c>
      <c r="J235" t="s">
        <v>1950</v>
      </c>
      <c r="K235" t="s">
        <v>1951</v>
      </c>
      <c r="L235" t="s">
        <v>1952</v>
      </c>
      <c r="M235" t="s">
        <v>1953</v>
      </c>
      <c r="P235" t="s">
        <v>48</v>
      </c>
      <c r="Q235" t="s">
        <v>617</v>
      </c>
      <c r="R235" t="s">
        <v>618</v>
      </c>
      <c r="S235" t="s">
        <v>619</v>
      </c>
      <c r="V235" t="s">
        <v>52</v>
      </c>
      <c r="W235" t="s">
        <v>53</v>
      </c>
      <c r="X235" t="s">
        <v>54</v>
      </c>
      <c r="Y235" t="s">
        <v>55</v>
      </c>
      <c r="Z235" t="s">
        <v>56</v>
      </c>
      <c r="AA235" t="s">
        <v>1954</v>
      </c>
      <c r="AB235" t="s">
        <v>58</v>
      </c>
      <c r="AC235" t="s">
        <v>59</v>
      </c>
      <c r="AI235" t="s">
        <v>1955</v>
      </c>
      <c r="AJ235" t="s">
        <v>61</v>
      </c>
      <c r="AK235" t="s">
        <v>61</v>
      </c>
      <c r="AL235" t="s">
        <v>1850</v>
      </c>
      <c r="AM235" t="s">
        <v>63</v>
      </c>
    </row>
    <row r="236" spans="1:39" x14ac:dyDescent="0.2">
      <c r="A236" s="1">
        <f t="shared" si="3"/>
        <v>235</v>
      </c>
      <c r="B236" t="s">
        <v>1836</v>
      </c>
      <c r="C236" t="s">
        <v>1956</v>
      </c>
      <c r="D236" t="s">
        <v>1838</v>
      </c>
      <c r="E236" t="s">
        <v>1839</v>
      </c>
      <c r="G236" t="s">
        <v>1957</v>
      </c>
      <c r="H236" t="s">
        <v>1958</v>
      </c>
      <c r="I236" t="s">
        <v>43</v>
      </c>
      <c r="J236" t="s">
        <v>1959</v>
      </c>
      <c r="K236" t="s">
        <v>1960</v>
      </c>
      <c r="L236" t="s">
        <v>1961</v>
      </c>
      <c r="M236" t="s">
        <v>1962</v>
      </c>
      <c r="P236" t="s">
        <v>48</v>
      </c>
      <c r="Q236" t="s">
        <v>650</v>
      </c>
      <c r="R236" t="s">
        <v>651</v>
      </c>
      <c r="S236" t="s">
        <v>652</v>
      </c>
      <c r="V236" t="s">
        <v>75</v>
      </c>
      <c r="W236" t="s">
        <v>53</v>
      </c>
      <c r="X236" t="s">
        <v>209</v>
      </c>
      <c r="Y236" t="s">
        <v>559</v>
      </c>
      <c r="Z236" t="s">
        <v>78</v>
      </c>
      <c r="AA236" t="s">
        <v>1963</v>
      </c>
      <c r="AB236" t="s">
        <v>58</v>
      </c>
      <c r="AC236" t="s">
        <v>59</v>
      </c>
      <c r="AE236" t="s">
        <v>1964</v>
      </c>
      <c r="AI236" t="s">
        <v>1965</v>
      </c>
      <c r="AJ236" t="s">
        <v>61</v>
      </c>
      <c r="AK236" t="s">
        <v>61</v>
      </c>
      <c r="AL236" t="s">
        <v>1850</v>
      </c>
      <c r="AM236" t="s">
        <v>63</v>
      </c>
    </row>
    <row r="237" spans="1:39" x14ac:dyDescent="0.2">
      <c r="A237" s="1">
        <f t="shared" si="3"/>
        <v>236</v>
      </c>
      <c r="B237" t="s">
        <v>1836</v>
      </c>
      <c r="C237" t="s">
        <v>1966</v>
      </c>
      <c r="D237" t="s">
        <v>1838</v>
      </c>
      <c r="E237" t="s">
        <v>1839</v>
      </c>
      <c r="G237" t="s">
        <v>1967</v>
      </c>
      <c r="H237" t="s">
        <v>1968</v>
      </c>
      <c r="I237" t="s">
        <v>43</v>
      </c>
      <c r="J237" t="s">
        <v>572</v>
      </c>
      <c r="K237" t="s">
        <v>166</v>
      </c>
      <c r="L237" t="s">
        <v>684</v>
      </c>
      <c r="M237" t="s">
        <v>685</v>
      </c>
      <c r="P237" t="s">
        <v>71</v>
      </c>
      <c r="Q237" t="s">
        <v>516</v>
      </c>
      <c r="R237" t="s">
        <v>353</v>
      </c>
      <c r="S237" t="s">
        <v>517</v>
      </c>
      <c r="V237" t="s">
        <v>75</v>
      </c>
      <c r="W237" t="s">
        <v>53</v>
      </c>
      <c r="X237" t="s">
        <v>54</v>
      </c>
      <c r="Y237" t="s">
        <v>233</v>
      </c>
      <c r="Z237" t="s">
        <v>78</v>
      </c>
      <c r="AA237" t="s">
        <v>1969</v>
      </c>
      <c r="AB237" t="s">
        <v>58</v>
      </c>
      <c r="AC237" t="s">
        <v>59</v>
      </c>
      <c r="AI237" t="s">
        <v>1970</v>
      </c>
      <c r="AJ237" t="s">
        <v>61</v>
      </c>
      <c r="AK237" t="s">
        <v>61</v>
      </c>
      <c r="AL237" t="s">
        <v>1844</v>
      </c>
      <c r="AM237" t="s">
        <v>63</v>
      </c>
    </row>
    <row r="238" spans="1:39" x14ac:dyDescent="0.2">
      <c r="A238" s="1">
        <f t="shared" si="3"/>
        <v>237</v>
      </c>
      <c r="B238" t="s">
        <v>1836</v>
      </c>
      <c r="C238" t="s">
        <v>1971</v>
      </c>
      <c r="D238" t="s">
        <v>1838</v>
      </c>
      <c r="E238" t="s">
        <v>1839</v>
      </c>
      <c r="G238" t="s">
        <v>1972</v>
      </c>
      <c r="H238" t="s">
        <v>1973</v>
      </c>
      <c r="I238" t="s">
        <v>43</v>
      </c>
      <c r="J238" t="s">
        <v>1895</v>
      </c>
      <c r="K238" t="s">
        <v>217</v>
      </c>
      <c r="L238" t="s">
        <v>218</v>
      </c>
      <c r="M238" t="s">
        <v>219</v>
      </c>
      <c r="P238" t="s">
        <v>48</v>
      </c>
      <c r="Q238" t="s">
        <v>516</v>
      </c>
      <c r="R238" t="s">
        <v>353</v>
      </c>
      <c r="S238" t="s">
        <v>517</v>
      </c>
      <c r="V238" t="s">
        <v>93</v>
      </c>
      <c r="W238" t="s">
        <v>53</v>
      </c>
      <c r="X238" t="s">
        <v>209</v>
      </c>
      <c r="Y238" t="s">
        <v>245</v>
      </c>
      <c r="Z238" t="s">
        <v>78</v>
      </c>
      <c r="AA238" t="s">
        <v>1974</v>
      </c>
      <c r="AB238" t="s">
        <v>58</v>
      </c>
      <c r="AC238" t="s">
        <v>59</v>
      </c>
      <c r="AI238" t="s">
        <v>1975</v>
      </c>
      <c r="AJ238" t="s">
        <v>61</v>
      </c>
      <c r="AK238" t="s">
        <v>61</v>
      </c>
      <c r="AL238" t="s">
        <v>1901</v>
      </c>
      <c r="AM238" t="s">
        <v>63</v>
      </c>
    </row>
    <row r="239" spans="1:39" x14ac:dyDescent="0.2">
      <c r="A239" s="1">
        <f t="shared" si="3"/>
        <v>238</v>
      </c>
      <c r="B239" t="s">
        <v>1836</v>
      </c>
      <c r="C239" t="s">
        <v>1976</v>
      </c>
      <c r="D239" t="s">
        <v>1838</v>
      </c>
      <c r="E239" t="s">
        <v>1839</v>
      </c>
      <c r="G239" t="s">
        <v>1977</v>
      </c>
      <c r="H239" t="s">
        <v>1978</v>
      </c>
      <c r="I239" t="s">
        <v>43</v>
      </c>
      <c r="J239" t="s">
        <v>189</v>
      </c>
      <c r="K239" t="s">
        <v>105</v>
      </c>
      <c r="L239" t="s">
        <v>106</v>
      </c>
      <c r="M239" t="s">
        <v>107</v>
      </c>
      <c r="P239" t="s">
        <v>180</v>
      </c>
      <c r="Q239" t="s">
        <v>617</v>
      </c>
      <c r="R239" t="s">
        <v>618</v>
      </c>
      <c r="S239" t="s">
        <v>619</v>
      </c>
      <c r="V239" t="s">
        <v>137</v>
      </c>
      <c r="W239" t="s">
        <v>53</v>
      </c>
      <c r="X239" t="s">
        <v>75</v>
      </c>
      <c r="Y239" t="s">
        <v>196</v>
      </c>
      <c r="Z239" t="s">
        <v>95</v>
      </c>
      <c r="AA239" t="s">
        <v>1979</v>
      </c>
      <c r="AB239" t="s">
        <v>58</v>
      </c>
      <c r="AC239" t="s">
        <v>59</v>
      </c>
      <c r="AI239" t="s">
        <v>1980</v>
      </c>
      <c r="AJ239" t="s">
        <v>61</v>
      </c>
      <c r="AK239" t="s">
        <v>61</v>
      </c>
      <c r="AL239" t="s">
        <v>1901</v>
      </c>
      <c r="AM239" t="s">
        <v>63</v>
      </c>
    </row>
    <row r="240" spans="1:39" x14ac:dyDescent="0.2">
      <c r="A240" s="1">
        <f t="shared" si="3"/>
        <v>239</v>
      </c>
      <c r="B240" t="s">
        <v>1836</v>
      </c>
      <c r="C240" t="s">
        <v>1981</v>
      </c>
      <c r="D240" t="s">
        <v>1838</v>
      </c>
      <c r="E240" t="s">
        <v>1839</v>
      </c>
      <c r="G240" t="s">
        <v>1982</v>
      </c>
      <c r="H240" t="s">
        <v>1983</v>
      </c>
      <c r="I240" t="s">
        <v>43</v>
      </c>
      <c r="J240" t="s">
        <v>67</v>
      </c>
      <c r="K240" t="s">
        <v>475</v>
      </c>
      <c r="L240" t="s">
        <v>476</v>
      </c>
      <c r="M240" t="s">
        <v>477</v>
      </c>
      <c r="P240" t="s">
        <v>244</v>
      </c>
      <c r="Q240" t="s">
        <v>291</v>
      </c>
      <c r="R240" t="s">
        <v>292</v>
      </c>
      <c r="S240" t="s">
        <v>293</v>
      </c>
      <c r="V240" t="s">
        <v>75</v>
      </c>
      <c r="W240" t="s">
        <v>53</v>
      </c>
      <c r="X240" t="s">
        <v>209</v>
      </c>
      <c r="Y240" t="s">
        <v>559</v>
      </c>
      <c r="Z240" t="s">
        <v>78</v>
      </c>
      <c r="AA240" t="s">
        <v>1984</v>
      </c>
      <c r="AB240" t="s">
        <v>58</v>
      </c>
      <c r="AC240" t="s">
        <v>59</v>
      </c>
      <c r="AI240" t="s">
        <v>1985</v>
      </c>
      <c r="AJ240" t="s">
        <v>61</v>
      </c>
      <c r="AK240" t="s">
        <v>61</v>
      </c>
      <c r="AL240" t="s">
        <v>1850</v>
      </c>
      <c r="AM240" t="s">
        <v>63</v>
      </c>
    </row>
    <row r="241" spans="1:39" x14ac:dyDescent="0.2">
      <c r="A241" s="1">
        <f t="shared" si="3"/>
        <v>240</v>
      </c>
      <c r="B241" t="s">
        <v>1836</v>
      </c>
      <c r="C241" t="s">
        <v>1986</v>
      </c>
      <c r="D241" t="s">
        <v>1838</v>
      </c>
      <c r="E241" t="s">
        <v>1839</v>
      </c>
      <c r="G241" t="s">
        <v>1987</v>
      </c>
      <c r="H241" t="s">
        <v>1988</v>
      </c>
      <c r="I241" t="s">
        <v>43</v>
      </c>
      <c r="J241" t="s">
        <v>548</v>
      </c>
      <c r="K241" t="s">
        <v>608</v>
      </c>
      <c r="L241" t="s">
        <v>609</v>
      </c>
      <c r="M241" t="s">
        <v>610</v>
      </c>
      <c r="P241" t="s">
        <v>595</v>
      </c>
      <c r="Q241" t="s">
        <v>617</v>
      </c>
      <c r="R241" t="s">
        <v>618</v>
      </c>
      <c r="S241" t="s">
        <v>619</v>
      </c>
      <c r="V241" t="s">
        <v>93</v>
      </c>
      <c r="W241" t="s">
        <v>53</v>
      </c>
      <c r="X241" t="s">
        <v>75</v>
      </c>
      <c r="Y241" t="s">
        <v>169</v>
      </c>
      <c r="Z241" t="s">
        <v>95</v>
      </c>
      <c r="AA241" t="s">
        <v>1989</v>
      </c>
      <c r="AB241" t="s">
        <v>58</v>
      </c>
      <c r="AC241" t="s">
        <v>59</v>
      </c>
      <c r="AI241" t="s">
        <v>1990</v>
      </c>
      <c r="AJ241" t="s">
        <v>61</v>
      </c>
      <c r="AK241" t="s">
        <v>61</v>
      </c>
      <c r="AL241" t="s">
        <v>1880</v>
      </c>
      <c r="AM241" t="s">
        <v>63</v>
      </c>
    </row>
    <row r="242" spans="1:39" x14ac:dyDescent="0.2">
      <c r="A242" s="1">
        <f t="shared" si="3"/>
        <v>241</v>
      </c>
      <c r="B242" t="s">
        <v>1836</v>
      </c>
      <c r="C242" t="s">
        <v>1991</v>
      </c>
      <c r="D242" t="s">
        <v>1838</v>
      </c>
      <c r="E242" t="s">
        <v>1839</v>
      </c>
      <c r="G242" t="s">
        <v>1992</v>
      </c>
      <c r="H242" t="s">
        <v>1993</v>
      </c>
      <c r="I242" t="s">
        <v>43</v>
      </c>
      <c r="J242" t="s">
        <v>933</v>
      </c>
      <c r="K242" t="s">
        <v>364</v>
      </c>
      <c r="L242" t="s">
        <v>1994</v>
      </c>
      <c r="M242" t="s">
        <v>1995</v>
      </c>
      <c r="P242" t="s">
        <v>180</v>
      </c>
      <c r="Q242" t="s">
        <v>207</v>
      </c>
      <c r="R242" t="s">
        <v>50</v>
      </c>
      <c r="S242" t="s">
        <v>208</v>
      </c>
      <c r="V242" t="s">
        <v>93</v>
      </c>
      <c r="W242" t="s">
        <v>53</v>
      </c>
      <c r="X242" t="s">
        <v>75</v>
      </c>
      <c r="Y242" t="s">
        <v>169</v>
      </c>
      <c r="Z242" t="s">
        <v>95</v>
      </c>
      <c r="AA242" t="s">
        <v>1996</v>
      </c>
      <c r="AB242" t="s">
        <v>58</v>
      </c>
      <c r="AC242" t="s">
        <v>59</v>
      </c>
      <c r="AI242" t="s">
        <v>1997</v>
      </c>
      <c r="AJ242" t="s">
        <v>61</v>
      </c>
      <c r="AK242" t="s">
        <v>61</v>
      </c>
      <c r="AL242" t="s">
        <v>1880</v>
      </c>
      <c r="AM242" t="s">
        <v>63</v>
      </c>
    </row>
    <row r="243" spans="1:39" x14ac:dyDescent="0.2">
      <c r="A243" s="1">
        <f t="shared" si="3"/>
        <v>242</v>
      </c>
      <c r="B243" t="s">
        <v>1836</v>
      </c>
      <c r="C243" t="s">
        <v>1998</v>
      </c>
      <c r="D243" t="s">
        <v>1838</v>
      </c>
      <c r="E243" t="s">
        <v>1839</v>
      </c>
      <c r="G243" t="s">
        <v>1999</v>
      </c>
      <c r="H243" t="s">
        <v>2000</v>
      </c>
      <c r="I243" t="s">
        <v>43</v>
      </c>
      <c r="J243" t="s">
        <v>548</v>
      </c>
      <c r="K243" t="s">
        <v>475</v>
      </c>
      <c r="L243" t="s">
        <v>1604</v>
      </c>
      <c r="M243" t="s">
        <v>1605</v>
      </c>
      <c r="P243" t="s">
        <v>168</v>
      </c>
      <c r="Q243" t="s">
        <v>617</v>
      </c>
      <c r="R243" t="s">
        <v>618</v>
      </c>
      <c r="S243" t="s">
        <v>619</v>
      </c>
      <c r="V243" t="s">
        <v>93</v>
      </c>
      <c r="W243" t="s">
        <v>53</v>
      </c>
      <c r="X243" t="s">
        <v>75</v>
      </c>
      <c r="Y243" t="s">
        <v>169</v>
      </c>
      <c r="Z243" t="s">
        <v>95</v>
      </c>
      <c r="AA243" t="s">
        <v>2001</v>
      </c>
      <c r="AB243" t="s">
        <v>58</v>
      </c>
      <c r="AC243" t="s">
        <v>59</v>
      </c>
      <c r="AI243" t="s">
        <v>2002</v>
      </c>
      <c r="AJ243" t="s">
        <v>61</v>
      </c>
      <c r="AK243" t="s">
        <v>61</v>
      </c>
      <c r="AL243" t="s">
        <v>1880</v>
      </c>
      <c r="AM243" t="s">
        <v>63</v>
      </c>
    </row>
    <row r="244" spans="1:39" x14ac:dyDescent="0.2">
      <c r="A244" s="1">
        <f t="shared" si="3"/>
        <v>243</v>
      </c>
      <c r="B244" t="s">
        <v>1836</v>
      </c>
      <c r="C244" t="s">
        <v>2003</v>
      </c>
      <c r="D244" t="s">
        <v>1838</v>
      </c>
      <c r="E244" t="s">
        <v>1839</v>
      </c>
      <c r="G244" t="s">
        <v>2004</v>
      </c>
      <c r="H244" t="s">
        <v>2005</v>
      </c>
      <c r="I244" t="s">
        <v>43</v>
      </c>
      <c r="J244" t="s">
        <v>565</v>
      </c>
      <c r="K244" t="s">
        <v>889</v>
      </c>
      <c r="L244" t="s">
        <v>890</v>
      </c>
      <c r="M244" t="s">
        <v>891</v>
      </c>
      <c r="P244" t="s">
        <v>48</v>
      </c>
      <c r="Q244" t="s">
        <v>552</v>
      </c>
      <c r="R244" t="s">
        <v>50</v>
      </c>
      <c r="S244" t="s">
        <v>553</v>
      </c>
      <c r="V244" t="s">
        <v>52</v>
      </c>
      <c r="W244" t="s">
        <v>53</v>
      </c>
      <c r="X244" t="s">
        <v>209</v>
      </c>
      <c r="Y244" t="s">
        <v>566</v>
      </c>
      <c r="Z244" t="s">
        <v>78</v>
      </c>
      <c r="AA244" t="s">
        <v>2006</v>
      </c>
      <c r="AB244" t="s">
        <v>58</v>
      </c>
      <c r="AC244" t="s">
        <v>59</v>
      </c>
      <c r="AI244" t="s">
        <v>2007</v>
      </c>
      <c r="AJ244" t="s">
        <v>61</v>
      </c>
      <c r="AK244" t="s">
        <v>61</v>
      </c>
      <c r="AL244" t="s">
        <v>1844</v>
      </c>
      <c r="AM244" t="s">
        <v>63</v>
      </c>
    </row>
    <row r="245" spans="1:39" x14ac:dyDescent="0.2">
      <c r="A245" s="1">
        <f t="shared" si="3"/>
        <v>244</v>
      </c>
      <c r="B245" t="s">
        <v>1836</v>
      </c>
      <c r="C245" t="s">
        <v>2008</v>
      </c>
      <c r="D245" t="s">
        <v>1838</v>
      </c>
      <c r="E245" t="s">
        <v>1839</v>
      </c>
      <c r="G245" t="s">
        <v>2009</v>
      </c>
      <c r="H245" t="s">
        <v>2010</v>
      </c>
      <c r="I245" t="s">
        <v>43</v>
      </c>
      <c r="J245" t="s">
        <v>189</v>
      </c>
      <c r="K245" t="s">
        <v>2011</v>
      </c>
      <c r="L245" t="s">
        <v>2012</v>
      </c>
      <c r="M245" t="s">
        <v>2013</v>
      </c>
      <c r="P245" t="s">
        <v>461</v>
      </c>
      <c r="Q245" t="s">
        <v>650</v>
      </c>
      <c r="R245" t="s">
        <v>651</v>
      </c>
      <c r="S245" t="s">
        <v>652</v>
      </c>
      <c r="V245" t="s">
        <v>137</v>
      </c>
      <c r="W245" t="s">
        <v>53</v>
      </c>
      <c r="X245" t="s">
        <v>54</v>
      </c>
      <c r="Y245" t="s">
        <v>1101</v>
      </c>
      <c r="Z245" t="s">
        <v>95</v>
      </c>
      <c r="AA245" t="s">
        <v>2014</v>
      </c>
      <c r="AB245" t="s">
        <v>58</v>
      </c>
      <c r="AC245" t="s">
        <v>59</v>
      </c>
      <c r="AI245" t="s">
        <v>2015</v>
      </c>
      <c r="AJ245" t="s">
        <v>61</v>
      </c>
      <c r="AK245" t="s">
        <v>61</v>
      </c>
      <c r="AL245" t="s">
        <v>1858</v>
      </c>
      <c r="AM245" t="s">
        <v>63</v>
      </c>
    </row>
    <row r="246" spans="1:39" x14ac:dyDescent="0.2">
      <c r="A246" s="1">
        <f t="shared" si="3"/>
        <v>245</v>
      </c>
      <c r="B246" t="s">
        <v>1836</v>
      </c>
      <c r="C246" t="s">
        <v>2016</v>
      </c>
      <c r="D246" t="s">
        <v>1838</v>
      </c>
      <c r="E246" t="s">
        <v>1839</v>
      </c>
      <c r="G246" t="s">
        <v>2017</v>
      </c>
      <c r="H246" t="s">
        <v>2018</v>
      </c>
      <c r="I246" t="s">
        <v>43</v>
      </c>
      <c r="J246" t="s">
        <v>189</v>
      </c>
      <c r="K246" t="s">
        <v>105</v>
      </c>
      <c r="L246" t="s">
        <v>106</v>
      </c>
      <c r="M246" t="s">
        <v>107</v>
      </c>
      <c r="P246" t="s">
        <v>461</v>
      </c>
      <c r="Q246" t="s">
        <v>650</v>
      </c>
      <c r="R246" t="s">
        <v>651</v>
      </c>
      <c r="S246" t="s">
        <v>652</v>
      </c>
      <c r="V246" t="s">
        <v>137</v>
      </c>
      <c r="W246" t="s">
        <v>53</v>
      </c>
      <c r="X246" t="s">
        <v>54</v>
      </c>
      <c r="Y246" t="s">
        <v>1101</v>
      </c>
      <c r="Z246" t="s">
        <v>95</v>
      </c>
      <c r="AA246" t="s">
        <v>2019</v>
      </c>
      <c r="AB246" t="s">
        <v>58</v>
      </c>
      <c r="AC246" t="s">
        <v>59</v>
      </c>
      <c r="AI246" t="s">
        <v>2020</v>
      </c>
      <c r="AJ246" t="s">
        <v>61</v>
      </c>
      <c r="AK246" t="s">
        <v>61</v>
      </c>
      <c r="AL246" t="s">
        <v>1858</v>
      </c>
      <c r="AM246" t="s">
        <v>63</v>
      </c>
    </row>
    <row r="247" spans="1:39" x14ac:dyDescent="0.2">
      <c r="A247" s="1">
        <f t="shared" si="3"/>
        <v>246</v>
      </c>
      <c r="B247" t="s">
        <v>1836</v>
      </c>
      <c r="C247" t="s">
        <v>2021</v>
      </c>
      <c r="D247" t="s">
        <v>1838</v>
      </c>
      <c r="E247" t="s">
        <v>1839</v>
      </c>
      <c r="G247" t="s">
        <v>2022</v>
      </c>
      <c r="H247" t="s">
        <v>2023</v>
      </c>
      <c r="I247" t="s">
        <v>43</v>
      </c>
      <c r="J247" t="s">
        <v>203</v>
      </c>
      <c r="K247" t="s">
        <v>524</v>
      </c>
      <c r="L247" t="s">
        <v>525</v>
      </c>
      <c r="M247" t="s">
        <v>526</v>
      </c>
      <c r="P247" t="s">
        <v>1397</v>
      </c>
      <c r="Q247" t="s">
        <v>2024</v>
      </c>
      <c r="R247" t="s">
        <v>2025</v>
      </c>
      <c r="S247" t="s">
        <v>2026</v>
      </c>
      <c r="V247" t="s">
        <v>209</v>
      </c>
      <c r="W247" t="s">
        <v>53</v>
      </c>
      <c r="X247" t="s">
        <v>52</v>
      </c>
      <c r="Y247" t="s">
        <v>1398</v>
      </c>
      <c r="Z247" t="s">
        <v>95</v>
      </c>
      <c r="AA247" t="s">
        <v>2027</v>
      </c>
      <c r="AB247" t="s">
        <v>58</v>
      </c>
      <c r="AC247" t="s">
        <v>59</v>
      </c>
      <c r="AI247" t="s">
        <v>2028</v>
      </c>
      <c r="AJ247" t="s">
        <v>61</v>
      </c>
      <c r="AK247" t="s">
        <v>61</v>
      </c>
      <c r="AL247" t="s">
        <v>1850</v>
      </c>
      <c r="AM247" t="s">
        <v>63</v>
      </c>
    </row>
    <row r="248" spans="1:39" x14ac:dyDescent="0.2">
      <c r="A248" s="1">
        <f t="shared" si="3"/>
        <v>247</v>
      </c>
      <c r="B248" t="s">
        <v>1836</v>
      </c>
      <c r="C248" t="s">
        <v>2029</v>
      </c>
      <c r="D248" t="s">
        <v>1838</v>
      </c>
      <c r="E248" t="s">
        <v>1839</v>
      </c>
      <c r="G248" t="s">
        <v>2030</v>
      </c>
      <c r="H248" t="s">
        <v>2031</v>
      </c>
      <c r="I248" t="s">
        <v>43</v>
      </c>
      <c r="J248" t="s">
        <v>67</v>
      </c>
      <c r="K248" t="s">
        <v>241</v>
      </c>
      <c r="L248" t="s">
        <v>807</v>
      </c>
      <c r="M248" t="s">
        <v>808</v>
      </c>
      <c r="P248" t="s">
        <v>244</v>
      </c>
      <c r="Q248" t="s">
        <v>273</v>
      </c>
      <c r="R248" t="s">
        <v>50</v>
      </c>
      <c r="S248" t="s">
        <v>274</v>
      </c>
      <c r="V248" t="s">
        <v>75</v>
      </c>
      <c r="W248" t="s">
        <v>53</v>
      </c>
      <c r="X248" t="s">
        <v>76</v>
      </c>
      <c r="Y248" t="s">
        <v>77</v>
      </c>
      <c r="Z248" t="s">
        <v>78</v>
      </c>
      <c r="AA248" t="s">
        <v>2032</v>
      </c>
      <c r="AB248" t="s">
        <v>58</v>
      </c>
      <c r="AC248" t="s">
        <v>59</v>
      </c>
      <c r="AI248" t="s">
        <v>2033</v>
      </c>
      <c r="AJ248" t="s">
        <v>61</v>
      </c>
      <c r="AK248" t="s">
        <v>61</v>
      </c>
      <c r="AL248" t="s">
        <v>1872</v>
      </c>
      <c r="AM248" t="s">
        <v>63</v>
      </c>
    </row>
    <row r="249" spans="1:39" x14ac:dyDescent="0.2">
      <c r="A249" s="1">
        <f t="shared" si="3"/>
        <v>248</v>
      </c>
      <c r="B249" t="s">
        <v>1836</v>
      </c>
      <c r="C249" t="s">
        <v>2034</v>
      </c>
      <c r="D249" t="s">
        <v>1838</v>
      </c>
      <c r="E249" t="s">
        <v>1839</v>
      </c>
      <c r="G249" t="s">
        <v>2035</v>
      </c>
      <c r="H249" t="s">
        <v>2036</v>
      </c>
      <c r="I249" t="s">
        <v>43</v>
      </c>
      <c r="J249" t="s">
        <v>548</v>
      </c>
      <c r="K249" t="s">
        <v>1024</v>
      </c>
      <c r="L249" t="s">
        <v>1335</v>
      </c>
      <c r="M249" t="s">
        <v>1336</v>
      </c>
      <c r="P249" t="s">
        <v>272</v>
      </c>
      <c r="Q249" t="s">
        <v>273</v>
      </c>
      <c r="R249" t="s">
        <v>50</v>
      </c>
      <c r="S249" t="s">
        <v>274</v>
      </c>
      <c r="V249" t="s">
        <v>93</v>
      </c>
      <c r="W249" t="s">
        <v>53</v>
      </c>
      <c r="X249" t="s">
        <v>75</v>
      </c>
      <c r="Y249" t="s">
        <v>169</v>
      </c>
      <c r="Z249" t="s">
        <v>95</v>
      </c>
      <c r="AA249" t="s">
        <v>2037</v>
      </c>
      <c r="AB249" t="s">
        <v>58</v>
      </c>
      <c r="AC249" t="s">
        <v>59</v>
      </c>
      <c r="AI249" t="s">
        <v>2038</v>
      </c>
      <c r="AJ249" t="s">
        <v>61</v>
      </c>
      <c r="AK249" t="s">
        <v>61</v>
      </c>
      <c r="AL249" t="s">
        <v>1880</v>
      </c>
      <c r="AM249" t="s">
        <v>63</v>
      </c>
    </row>
    <row r="250" spans="1:39" x14ac:dyDescent="0.2">
      <c r="A250" s="1">
        <f t="shared" si="3"/>
        <v>249</v>
      </c>
      <c r="B250" t="s">
        <v>1836</v>
      </c>
      <c r="C250" t="s">
        <v>2039</v>
      </c>
      <c r="D250" t="s">
        <v>1838</v>
      </c>
      <c r="E250" t="s">
        <v>1839</v>
      </c>
      <c r="G250" t="s">
        <v>2040</v>
      </c>
      <c r="H250" t="s">
        <v>2041</v>
      </c>
      <c r="I250" t="s">
        <v>43</v>
      </c>
      <c r="J250" t="s">
        <v>926</v>
      </c>
      <c r="K250" t="s">
        <v>1239</v>
      </c>
      <c r="L250" t="s">
        <v>303</v>
      </c>
      <c r="M250" t="s">
        <v>1240</v>
      </c>
      <c r="P250" t="s">
        <v>48</v>
      </c>
      <c r="Q250" t="s">
        <v>1827</v>
      </c>
      <c r="R250" t="s">
        <v>303</v>
      </c>
      <c r="S250" t="s">
        <v>1828</v>
      </c>
      <c r="V250" t="s">
        <v>75</v>
      </c>
      <c r="W250" t="s">
        <v>53</v>
      </c>
      <c r="X250" t="s">
        <v>54</v>
      </c>
      <c r="Y250" t="s">
        <v>233</v>
      </c>
      <c r="Z250" t="s">
        <v>78</v>
      </c>
      <c r="AA250" t="s">
        <v>2042</v>
      </c>
      <c r="AB250" t="s">
        <v>58</v>
      </c>
      <c r="AC250" t="s">
        <v>59</v>
      </c>
      <c r="AI250" t="s">
        <v>2043</v>
      </c>
      <c r="AJ250" t="s">
        <v>61</v>
      </c>
      <c r="AK250" t="s">
        <v>61</v>
      </c>
      <c r="AL250" t="s">
        <v>1844</v>
      </c>
      <c r="AM250" t="s">
        <v>63</v>
      </c>
    </row>
    <row r="251" spans="1:39" x14ac:dyDescent="0.2">
      <c r="A251" s="1">
        <f t="shared" si="3"/>
        <v>250</v>
      </c>
      <c r="B251" t="s">
        <v>1836</v>
      </c>
      <c r="C251" t="s">
        <v>2044</v>
      </c>
      <c r="D251" t="s">
        <v>1838</v>
      </c>
      <c r="E251" t="s">
        <v>1839</v>
      </c>
      <c r="G251" t="s">
        <v>2045</v>
      </c>
      <c r="H251" t="s">
        <v>2046</v>
      </c>
      <c r="I251" t="s">
        <v>43</v>
      </c>
      <c r="J251" t="s">
        <v>1141</v>
      </c>
      <c r="K251" t="s">
        <v>2047</v>
      </c>
      <c r="L251" t="s">
        <v>2048</v>
      </c>
      <c r="M251" t="s">
        <v>2049</v>
      </c>
      <c r="P251" t="s">
        <v>180</v>
      </c>
      <c r="Q251" t="s">
        <v>273</v>
      </c>
      <c r="R251" t="s">
        <v>50</v>
      </c>
      <c r="S251" t="s">
        <v>274</v>
      </c>
      <c r="V251" t="s">
        <v>93</v>
      </c>
      <c r="W251" t="s">
        <v>53</v>
      </c>
      <c r="X251" t="s">
        <v>75</v>
      </c>
      <c r="Y251" t="s">
        <v>169</v>
      </c>
      <c r="Z251" t="s">
        <v>95</v>
      </c>
      <c r="AA251" t="s">
        <v>2050</v>
      </c>
      <c r="AB251" t="s">
        <v>58</v>
      </c>
      <c r="AC251" t="s">
        <v>59</v>
      </c>
      <c r="AI251" t="s">
        <v>2051</v>
      </c>
      <c r="AJ251" t="s">
        <v>61</v>
      </c>
      <c r="AK251" t="s">
        <v>61</v>
      </c>
      <c r="AL251" t="s">
        <v>1880</v>
      </c>
      <c r="AM251" t="s">
        <v>63</v>
      </c>
    </row>
    <row r="252" spans="1:39" x14ac:dyDescent="0.2">
      <c r="A252" s="1">
        <f t="shared" si="3"/>
        <v>251</v>
      </c>
      <c r="B252" t="s">
        <v>1836</v>
      </c>
      <c r="C252" t="s">
        <v>2052</v>
      </c>
      <c r="D252" t="s">
        <v>1838</v>
      </c>
      <c r="E252" t="s">
        <v>1839</v>
      </c>
      <c r="G252" t="s">
        <v>2053</v>
      </c>
      <c r="H252" t="s">
        <v>2054</v>
      </c>
      <c r="I252" t="s">
        <v>43</v>
      </c>
      <c r="J252" t="s">
        <v>643</v>
      </c>
      <c r="K252" t="s">
        <v>364</v>
      </c>
      <c r="L252" t="s">
        <v>1994</v>
      </c>
      <c r="M252" t="s">
        <v>1995</v>
      </c>
      <c r="P252" t="s">
        <v>595</v>
      </c>
      <c r="Q252" t="s">
        <v>650</v>
      </c>
      <c r="R252" t="s">
        <v>651</v>
      </c>
      <c r="S252" t="s">
        <v>652</v>
      </c>
      <c r="V252" t="s">
        <v>93</v>
      </c>
      <c r="W252" t="s">
        <v>53</v>
      </c>
      <c r="X252" t="s">
        <v>75</v>
      </c>
      <c r="Y252" t="s">
        <v>169</v>
      </c>
      <c r="Z252" t="s">
        <v>95</v>
      </c>
      <c r="AA252" t="s">
        <v>2055</v>
      </c>
      <c r="AB252" t="s">
        <v>58</v>
      </c>
      <c r="AC252" t="s">
        <v>59</v>
      </c>
      <c r="AI252" t="s">
        <v>2056</v>
      </c>
      <c r="AJ252" t="s">
        <v>61</v>
      </c>
      <c r="AK252" t="s">
        <v>61</v>
      </c>
      <c r="AL252" t="s">
        <v>1880</v>
      </c>
      <c r="AM252" t="s">
        <v>63</v>
      </c>
    </row>
    <row r="253" spans="1:39" x14ac:dyDescent="0.2">
      <c r="A253" s="1">
        <f t="shared" si="3"/>
        <v>252</v>
      </c>
      <c r="B253" t="s">
        <v>1836</v>
      </c>
      <c r="C253" t="s">
        <v>2057</v>
      </c>
      <c r="D253" t="s">
        <v>1838</v>
      </c>
      <c r="E253" t="s">
        <v>1839</v>
      </c>
      <c r="G253" t="s">
        <v>2058</v>
      </c>
      <c r="H253" t="s">
        <v>2059</v>
      </c>
      <c r="I253" t="s">
        <v>43</v>
      </c>
      <c r="J253" t="s">
        <v>548</v>
      </c>
      <c r="K253" t="s">
        <v>960</v>
      </c>
      <c r="L253" t="s">
        <v>961</v>
      </c>
      <c r="M253" t="s">
        <v>962</v>
      </c>
      <c r="P253" t="s">
        <v>168</v>
      </c>
      <c r="Q253" t="s">
        <v>181</v>
      </c>
      <c r="R253" t="s">
        <v>182</v>
      </c>
      <c r="S253" t="s">
        <v>183</v>
      </c>
      <c r="V253" t="s">
        <v>93</v>
      </c>
      <c r="W253" t="s">
        <v>53</v>
      </c>
      <c r="X253" t="s">
        <v>75</v>
      </c>
      <c r="Y253" t="s">
        <v>169</v>
      </c>
      <c r="Z253" t="s">
        <v>95</v>
      </c>
      <c r="AA253" t="s">
        <v>2060</v>
      </c>
      <c r="AB253" t="s">
        <v>58</v>
      </c>
      <c r="AC253" t="s">
        <v>59</v>
      </c>
      <c r="AI253" t="s">
        <v>2061</v>
      </c>
      <c r="AJ253" t="s">
        <v>61</v>
      </c>
      <c r="AK253" t="s">
        <v>61</v>
      </c>
      <c r="AL253" t="s">
        <v>1880</v>
      </c>
      <c r="AM253" t="s">
        <v>63</v>
      </c>
    </row>
    <row r="254" spans="1:39" x14ac:dyDescent="0.2">
      <c r="A254" s="1">
        <f t="shared" si="3"/>
        <v>253</v>
      </c>
      <c r="B254" t="s">
        <v>1836</v>
      </c>
      <c r="C254" t="s">
        <v>2062</v>
      </c>
      <c r="D254" t="s">
        <v>1838</v>
      </c>
      <c r="E254" t="s">
        <v>1839</v>
      </c>
      <c r="G254" t="s">
        <v>2063</v>
      </c>
      <c r="H254" t="s">
        <v>2064</v>
      </c>
      <c r="I254" t="s">
        <v>43</v>
      </c>
      <c r="J254" t="s">
        <v>1141</v>
      </c>
      <c r="K254" t="s">
        <v>1024</v>
      </c>
      <c r="L254" t="s">
        <v>1335</v>
      </c>
      <c r="M254" t="s">
        <v>1336</v>
      </c>
      <c r="P254" t="s">
        <v>180</v>
      </c>
      <c r="Q254" t="s">
        <v>617</v>
      </c>
      <c r="R254" t="s">
        <v>618</v>
      </c>
      <c r="S254" t="s">
        <v>619</v>
      </c>
      <c r="V254" t="s">
        <v>93</v>
      </c>
      <c r="W254" t="s">
        <v>53</v>
      </c>
      <c r="X254" t="s">
        <v>75</v>
      </c>
      <c r="Y254" t="s">
        <v>169</v>
      </c>
      <c r="Z254" t="s">
        <v>95</v>
      </c>
      <c r="AA254" t="s">
        <v>2065</v>
      </c>
      <c r="AB254" t="s">
        <v>58</v>
      </c>
      <c r="AC254" t="s">
        <v>59</v>
      </c>
      <c r="AI254" t="s">
        <v>2066</v>
      </c>
      <c r="AJ254" t="s">
        <v>61</v>
      </c>
      <c r="AK254" t="s">
        <v>61</v>
      </c>
      <c r="AL254" t="s">
        <v>1880</v>
      </c>
      <c r="AM254" t="s">
        <v>63</v>
      </c>
    </row>
    <row r="255" spans="1:39" x14ac:dyDescent="0.2">
      <c r="A255" s="1">
        <f t="shared" si="3"/>
        <v>254</v>
      </c>
      <c r="B255" t="s">
        <v>1836</v>
      </c>
      <c r="C255" t="s">
        <v>2067</v>
      </c>
      <c r="D255" t="s">
        <v>1838</v>
      </c>
      <c r="E255" t="s">
        <v>1839</v>
      </c>
      <c r="G255" t="s">
        <v>2068</v>
      </c>
      <c r="H255" t="s">
        <v>2069</v>
      </c>
      <c r="I255" t="s">
        <v>43</v>
      </c>
      <c r="J255" t="s">
        <v>548</v>
      </c>
      <c r="K255" t="s">
        <v>1024</v>
      </c>
      <c r="L255" t="s">
        <v>1335</v>
      </c>
      <c r="M255" t="s">
        <v>1336</v>
      </c>
      <c r="P255" t="s">
        <v>180</v>
      </c>
      <c r="Q255" t="s">
        <v>181</v>
      </c>
      <c r="R255" t="s">
        <v>182</v>
      </c>
      <c r="S255" t="s">
        <v>183</v>
      </c>
      <c r="V255" t="s">
        <v>93</v>
      </c>
      <c r="W255" t="s">
        <v>53</v>
      </c>
      <c r="X255" t="s">
        <v>75</v>
      </c>
      <c r="Y255" t="s">
        <v>169</v>
      </c>
      <c r="Z255" t="s">
        <v>95</v>
      </c>
      <c r="AA255" t="s">
        <v>2070</v>
      </c>
      <c r="AB255" t="s">
        <v>58</v>
      </c>
      <c r="AC255" t="s">
        <v>59</v>
      </c>
      <c r="AI255" t="s">
        <v>2071</v>
      </c>
      <c r="AJ255" t="s">
        <v>61</v>
      </c>
      <c r="AK255" t="s">
        <v>61</v>
      </c>
      <c r="AL255" t="s">
        <v>1880</v>
      </c>
      <c r="AM255" t="s">
        <v>63</v>
      </c>
    </row>
    <row r="256" spans="1:39" x14ac:dyDescent="0.2">
      <c r="A256" s="1">
        <f t="shared" si="3"/>
        <v>255</v>
      </c>
      <c r="B256" t="s">
        <v>1836</v>
      </c>
      <c r="C256" t="s">
        <v>2072</v>
      </c>
      <c r="D256" t="s">
        <v>1838</v>
      </c>
      <c r="E256" t="s">
        <v>1839</v>
      </c>
      <c r="G256" t="s">
        <v>2073</v>
      </c>
      <c r="H256" t="s">
        <v>2074</v>
      </c>
      <c r="I256" t="s">
        <v>43</v>
      </c>
      <c r="J256" t="s">
        <v>447</v>
      </c>
      <c r="K256" t="s">
        <v>889</v>
      </c>
      <c r="L256" t="s">
        <v>2075</v>
      </c>
      <c r="M256" t="s">
        <v>2076</v>
      </c>
      <c r="P256" t="s">
        <v>180</v>
      </c>
      <c r="Q256" t="s">
        <v>516</v>
      </c>
      <c r="R256" t="s">
        <v>353</v>
      </c>
      <c r="S256" t="s">
        <v>517</v>
      </c>
      <c r="V256" t="s">
        <v>209</v>
      </c>
      <c r="W256" t="s">
        <v>53</v>
      </c>
      <c r="X256" t="s">
        <v>75</v>
      </c>
      <c r="Y256" t="s">
        <v>210</v>
      </c>
      <c r="Z256" t="s">
        <v>95</v>
      </c>
      <c r="AA256" t="s">
        <v>2077</v>
      </c>
      <c r="AB256" t="s">
        <v>58</v>
      </c>
      <c r="AC256" t="s">
        <v>59</v>
      </c>
      <c r="AI256" t="s">
        <v>2078</v>
      </c>
      <c r="AJ256" t="s">
        <v>61</v>
      </c>
      <c r="AK256" t="s">
        <v>61</v>
      </c>
      <c r="AL256" t="s">
        <v>1872</v>
      </c>
      <c r="AM256" t="s">
        <v>63</v>
      </c>
    </row>
    <row r="257" spans="1:39" x14ac:dyDescent="0.2">
      <c r="A257" s="1">
        <f t="shared" si="3"/>
        <v>256</v>
      </c>
      <c r="B257" t="s">
        <v>1836</v>
      </c>
      <c r="C257" t="s">
        <v>2079</v>
      </c>
      <c r="D257" t="s">
        <v>1838</v>
      </c>
      <c r="E257" t="s">
        <v>1839</v>
      </c>
      <c r="G257" t="s">
        <v>2080</v>
      </c>
      <c r="H257" t="s">
        <v>2081</v>
      </c>
      <c r="I257" t="s">
        <v>43</v>
      </c>
      <c r="J257" t="s">
        <v>189</v>
      </c>
      <c r="K257" t="s">
        <v>533</v>
      </c>
      <c r="L257" t="s">
        <v>108</v>
      </c>
      <c r="M257" t="s">
        <v>109</v>
      </c>
      <c r="P257" t="s">
        <v>272</v>
      </c>
      <c r="Q257" t="s">
        <v>273</v>
      </c>
      <c r="R257" t="s">
        <v>50</v>
      </c>
      <c r="S257" t="s">
        <v>274</v>
      </c>
      <c r="V257" t="s">
        <v>137</v>
      </c>
      <c r="W257" t="s">
        <v>53</v>
      </c>
      <c r="X257" t="s">
        <v>52</v>
      </c>
      <c r="Y257" t="s">
        <v>596</v>
      </c>
      <c r="Z257" t="s">
        <v>95</v>
      </c>
      <c r="AA257" t="s">
        <v>2082</v>
      </c>
      <c r="AB257" t="s">
        <v>58</v>
      </c>
      <c r="AC257" t="s">
        <v>59</v>
      </c>
      <c r="AI257" t="s">
        <v>2083</v>
      </c>
      <c r="AJ257" t="s">
        <v>61</v>
      </c>
      <c r="AK257" t="s">
        <v>61</v>
      </c>
      <c r="AL257" t="s">
        <v>1880</v>
      </c>
      <c r="AM257" t="s">
        <v>63</v>
      </c>
    </row>
    <row r="258" spans="1:39" x14ac:dyDescent="0.2">
      <c r="A258" s="1">
        <f t="shared" si="3"/>
        <v>257</v>
      </c>
      <c r="B258" t="s">
        <v>1836</v>
      </c>
      <c r="C258" t="s">
        <v>2084</v>
      </c>
      <c r="D258" t="s">
        <v>1838</v>
      </c>
      <c r="E258" t="s">
        <v>1839</v>
      </c>
      <c r="G258" t="s">
        <v>2085</v>
      </c>
      <c r="H258" t="s">
        <v>2086</v>
      </c>
      <c r="I258" t="s">
        <v>43</v>
      </c>
      <c r="J258" t="s">
        <v>1598</v>
      </c>
      <c r="K258" t="s">
        <v>1261</v>
      </c>
      <c r="L258" t="s">
        <v>194</v>
      </c>
      <c r="M258" t="s">
        <v>2087</v>
      </c>
      <c r="P258" t="s">
        <v>48</v>
      </c>
      <c r="Q258" t="s">
        <v>2088</v>
      </c>
      <c r="R258" t="s">
        <v>2089</v>
      </c>
      <c r="S258" t="s">
        <v>2090</v>
      </c>
      <c r="V258" t="s">
        <v>52</v>
      </c>
      <c r="W258" t="s">
        <v>53</v>
      </c>
      <c r="X258" t="s">
        <v>209</v>
      </c>
      <c r="Y258" t="s">
        <v>566</v>
      </c>
      <c r="Z258" t="s">
        <v>78</v>
      </c>
      <c r="AA258" t="s">
        <v>2091</v>
      </c>
      <c r="AB258" t="s">
        <v>58</v>
      </c>
      <c r="AC258" t="s">
        <v>59</v>
      </c>
      <c r="AI258" t="s">
        <v>2092</v>
      </c>
      <c r="AJ258" t="s">
        <v>61</v>
      </c>
      <c r="AK258" t="s">
        <v>61</v>
      </c>
      <c r="AL258" t="s">
        <v>1844</v>
      </c>
      <c r="AM258" t="s">
        <v>63</v>
      </c>
    </row>
    <row r="259" spans="1:39" x14ac:dyDescent="0.2">
      <c r="A259" s="1">
        <f t="shared" ref="A259:A322" si="4">ROW() -1</f>
        <v>258</v>
      </c>
      <c r="B259" t="s">
        <v>1836</v>
      </c>
      <c r="C259" t="s">
        <v>2093</v>
      </c>
      <c r="D259" t="s">
        <v>1838</v>
      </c>
      <c r="E259" t="s">
        <v>1839</v>
      </c>
      <c r="G259" t="s">
        <v>2094</v>
      </c>
      <c r="H259" t="s">
        <v>2095</v>
      </c>
      <c r="I259" t="s">
        <v>43</v>
      </c>
      <c r="J259" t="s">
        <v>548</v>
      </c>
      <c r="K259" t="s">
        <v>960</v>
      </c>
      <c r="L259" t="s">
        <v>961</v>
      </c>
      <c r="M259" t="s">
        <v>962</v>
      </c>
      <c r="P259" t="s">
        <v>272</v>
      </c>
      <c r="Q259" t="s">
        <v>273</v>
      </c>
      <c r="R259" t="s">
        <v>50</v>
      </c>
      <c r="S259" t="s">
        <v>274</v>
      </c>
      <c r="V259" t="s">
        <v>93</v>
      </c>
      <c r="W259" t="s">
        <v>53</v>
      </c>
      <c r="X259" t="s">
        <v>75</v>
      </c>
      <c r="Y259" t="s">
        <v>169</v>
      </c>
      <c r="Z259" t="s">
        <v>95</v>
      </c>
      <c r="AA259" t="s">
        <v>2096</v>
      </c>
      <c r="AB259" t="s">
        <v>58</v>
      </c>
      <c r="AC259" t="s">
        <v>59</v>
      </c>
      <c r="AI259" t="s">
        <v>2097</v>
      </c>
      <c r="AJ259" t="s">
        <v>61</v>
      </c>
      <c r="AK259" t="s">
        <v>61</v>
      </c>
      <c r="AL259" t="s">
        <v>1880</v>
      </c>
      <c r="AM259" t="s">
        <v>63</v>
      </c>
    </row>
    <row r="260" spans="1:39" x14ac:dyDescent="0.2">
      <c r="A260" s="1">
        <f t="shared" si="4"/>
        <v>259</v>
      </c>
      <c r="B260" t="s">
        <v>1836</v>
      </c>
      <c r="C260" t="s">
        <v>2098</v>
      </c>
      <c r="D260" t="s">
        <v>1838</v>
      </c>
      <c r="E260" t="s">
        <v>1839</v>
      </c>
      <c r="G260" t="s">
        <v>2099</v>
      </c>
      <c r="H260" t="s">
        <v>2100</v>
      </c>
      <c r="I260" t="s">
        <v>43</v>
      </c>
      <c r="J260" t="s">
        <v>67</v>
      </c>
      <c r="K260" t="s">
        <v>549</v>
      </c>
      <c r="L260" t="s">
        <v>710</v>
      </c>
      <c r="M260" t="s">
        <v>711</v>
      </c>
      <c r="P260" t="s">
        <v>244</v>
      </c>
      <c r="Q260" t="s">
        <v>1867</v>
      </c>
      <c r="R260" t="s">
        <v>1868</v>
      </c>
      <c r="S260" t="s">
        <v>1869</v>
      </c>
      <c r="V260" t="s">
        <v>75</v>
      </c>
      <c r="W260" t="s">
        <v>53</v>
      </c>
      <c r="X260" t="s">
        <v>209</v>
      </c>
      <c r="Y260" t="s">
        <v>559</v>
      </c>
      <c r="Z260" t="s">
        <v>78</v>
      </c>
      <c r="AA260" t="s">
        <v>2101</v>
      </c>
      <c r="AB260" t="s">
        <v>58</v>
      </c>
      <c r="AC260" t="s">
        <v>59</v>
      </c>
      <c r="AI260" t="s">
        <v>2102</v>
      </c>
      <c r="AJ260" t="s">
        <v>61</v>
      </c>
      <c r="AK260" t="s">
        <v>61</v>
      </c>
      <c r="AL260" t="s">
        <v>1850</v>
      </c>
      <c r="AM260" t="s">
        <v>63</v>
      </c>
    </row>
    <row r="261" spans="1:39" x14ac:dyDescent="0.2">
      <c r="A261" s="1">
        <f t="shared" si="4"/>
        <v>260</v>
      </c>
      <c r="B261" t="s">
        <v>1836</v>
      </c>
      <c r="C261" t="s">
        <v>2103</v>
      </c>
      <c r="D261" t="s">
        <v>1838</v>
      </c>
      <c r="E261" t="s">
        <v>1839</v>
      </c>
      <c r="G261" t="s">
        <v>2104</v>
      </c>
      <c r="H261" t="s">
        <v>2105</v>
      </c>
      <c r="I261" t="s">
        <v>43</v>
      </c>
      <c r="J261" t="s">
        <v>176</v>
      </c>
      <c r="K261" t="s">
        <v>475</v>
      </c>
      <c r="L261" t="s">
        <v>1604</v>
      </c>
      <c r="M261" t="s">
        <v>1605</v>
      </c>
      <c r="P261" t="s">
        <v>180</v>
      </c>
      <c r="Q261" t="s">
        <v>273</v>
      </c>
      <c r="R261" t="s">
        <v>50</v>
      </c>
      <c r="S261" t="s">
        <v>274</v>
      </c>
      <c r="V261" t="s">
        <v>93</v>
      </c>
      <c r="W261" t="s">
        <v>53</v>
      </c>
      <c r="X261" t="s">
        <v>75</v>
      </c>
      <c r="Y261" t="s">
        <v>169</v>
      </c>
      <c r="Z261" t="s">
        <v>95</v>
      </c>
      <c r="AA261" t="s">
        <v>2106</v>
      </c>
      <c r="AB261" t="s">
        <v>58</v>
      </c>
      <c r="AC261" t="s">
        <v>59</v>
      </c>
      <c r="AI261" t="s">
        <v>2107</v>
      </c>
      <c r="AJ261" t="s">
        <v>61</v>
      </c>
      <c r="AK261" t="s">
        <v>61</v>
      </c>
      <c r="AL261" t="s">
        <v>1880</v>
      </c>
      <c r="AM261" t="s">
        <v>63</v>
      </c>
    </row>
    <row r="262" spans="1:39" x14ac:dyDescent="0.2">
      <c r="A262" s="1">
        <f t="shared" si="4"/>
        <v>261</v>
      </c>
      <c r="B262" t="s">
        <v>1836</v>
      </c>
      <c r="C262" t="s">
        <v>2108</v>
      </c>
      <c r="D262" t="s">
        <v>1838</v>
      </c>
      <c r="E262" t="s">
        <v>1839</v>
      </c>
      <c r="G262" t="s">
        <v>2109</v>
      </c>
      <c r="H262" t="s">
        <v>2110</v>
      </c>
      <c r="I262" t="s">
        <v>43</v>
      </c>
      <c r="J262" t="s">
        <v>658</v>
      </c>
      <c r="K262" t="s">
        <v>1309</v>
      </c>
      <c r="L262" t="s">
        <v>2111</v>
      </c>
      <c r="M262" t="s">
        <v>2112</v>
      </c>
      <c r="P262" t="s">
        <v>168</v>
      </c>
      <c r="Q262" t="s">
        <v>650</v>
      </c>
      <c r="R262" t="s">
        <v>651</v>
      </c>
      <c r="S262" t="s">
        <v>652</v>
      </c>
      <c r="V262" t="s">
        <v>76</v>
      </c>
      <c r="W262" t="s">
        <v>53</v>
      </c>
      <c r="X262" t="s">
        <v>54</v>
      </c>
      <c r="Y262" t="s">
        <v>661</v>
      </c>
      <c r="Z262" t="s">
        <v>95</v>
      </c>
      <c r="AA262" t="s">
        <v>2113</v>
      </c>
      <c r="AB262" t="s">
        <v>58</v>
      </c>
      <c r="AC262" t="s">
        <v>59</v>
      </c>
      <c r="AI262" t="s">
        <v>2114</v>
      </c>
      <c r="AJ262" t="s">
        <v>61</v>
      </c>
      <c r="AK262" t="s">
        <v>61</v>
      </c>
      <c r="AL262" t="s">
        <v>2115</v>
      </c>
      <c r="AM262" t="s">
        <v>63</v>
      </c>
    </row>
    <row r="263" spans="1:39" x14ac:dyDescent="0.2">
      <c r="A263" s="1">
        <f t="shared" si="4"/>
        <v>262</v>
      </c>
      <c r="B263" t="s">
        <v>1836</v>
      </c>
      <c r="C263" t="s">
        <v>2116</v>
      </c>
      <c r="D263" t="s">
        <v>1838</v>
      </c>
      <c r="E263" t="s">
        <v>1839</v>
      </c>
      <c r="G263" t="s">
        <v>2117</v>
      </c>
      <c r="H263" t="s">
        <v>2081</v>
      </c>
      <c r="I263" t="s">
        <v>43</v>
      </c>
      <c r="J263" t="s">
        <v>189</v>
      </c>
      <c r="K263" t="s">
        <v>533</v>
      </c>
      <c r="L263" t="s">
        <v>108</v>
      </c>
      <c r="M263" t="s">
        <v>109</v>
      </c>
      <c r="P263" t="s">
        <v>272</v>
      </c>
      <c r="Q263" t="s">
        <v>273</v>
      </c>
      <c r="R263" t="s">
        <v>50</v>
      </c>
      <c r="S263" t="s">
        <v>274</v>
      </c>
      <c r="V263" t="s">
        <v>137</v>
      </c>
      <c r="W263" t="s">
        <v>53</v>
      </c>
      <c r="X263" t="s">
        <v>52</v>
      </c>
      <c r="Y263" t="s">
        <v>596</v>
      </c>
      <c r="Z263" t="s">
        <v>95</v>
      </c>
      <c r="AA263" t="s">
        <v>2082</v>
      </c>
      <c r="AB263" t="s">
        <v>58</v>
      </c>
      <c r="AC263" t="s">
        <v>59</v>
      </c>
      <c r="AI263" t="s">
        <v>2083</v>
      </c>
      <c r="AJ263" t="s">
        <v>61</v>
      </c>
      <c r="AK263" t="s">
        <v>61</v>
      </c>
      <c r="AL263" t="s">
        <v>1880</v>
      </c>
      <c r="AM263" t="s">
        <v>63</v>
      </c>
    </row>
    <row r="264" spans="1:39" x14ac:dyDescent="0.2">
      <c r="A264" s="1">
        <f t="shared" si="4"/>
        <v>263</v>
      </c>
      <c r="B264" t="s">
        <v>1836</v>
      </c>
      <c r="C264" t="s">
        <v>2118</v>
      </c>
      <c r="D264" t="s">
        <v>1838</v>
      </c>
      <c r="E264" t="s">
        <v>1839</v>
      </c>
      <c r="G264" t="s">
        <v>2119</v>
      </c>
      <c r="H264" t="s">
        <v>2120</v>
      </c>
      <c r="I264" t="s">
        <v>43</v>
      </c>
      <c r="J264" t="s">
        <v>282</v>
      </c>
      <c r="K264" t="s">
        <v>1024</v>
      </c>
      <c r="L264" t="s">
        <v>1335</v>
      </c>
      <c r="M264" t="s">
        <v>1336</v>
      </c>
      <c r="P264" t="s">
        <v>168</v>
      </c>
      <c r="Q264" t="s">
        <v>291</v>
      </c>
      <c r="R264" t="s">
        <v>292</v>
      </c>
      <c r="S264" t="s">
        <v>293</v>
      </c>
      <c r="V264" t="s">
        <v>93</v>
      </c>
      <c r="W264" t="s">
        <v>53</v>
      </c>
      <c r="X264" t="s">
        <v>75</v>
      </c>
      <c r="Y264" t="s">
        <v>169</v>
      </c>
      <c r="Z264" t="s">
        <v>95</v>
      </c>
      <c r="AA264" t="s">
        <v>2121</v>
      </c>
      <c r="AB264" t="s">
        <v>58</v>
      </c>
      <c r="AC264" t="s">
        <v>59</v>
      </c>
      <c r="AI264" t="s">
        <v>2122</v>
      </c>
      <c r="AJ264" t="s">
        <v>61</v>
      </c>
      <c r="AK264" t="s">
        <v>61</v>
      </c>
      <c r="AL264" t="s">
        <v>1880</v>
      </c>
      <c r="AM264" t="s">
        <v>63</v>
      </c>
    </row>
    <row r="265" spans="1:39" x14ac:dyDescent="0.2">
      <c r="A265" s="1">
        <f t="shared" si="4"/>
        <v>264</v>
      </c>
      <c r="B265" t="s">
        <v>1836</v>
      </c>
      <c r="C265" t="s">
        <v>2123</v>
      </c>
      <c r="D265" t="s">
        <v>1838</v>
      </c>
      <c r="E265" t="s">
        <v>1839</v>
      </c>
      <c r="G265" t="s">
        <v>2124</v>
      </c>
      <c r="H265" t="s">
        <v>2125</v>
      </c>
      <c r="I265" t="s">
        <v>43</v>
      </c>
      <c r="J265" t="s">
        <v>548</v>
      </c>
      <c r="K265" t="s">
        <v>2126</v>
      </c>
      <c r="L265" t="s">
        <v>2127</v>
      </c>
      <c r="M265" t="s">
        <v>2128</v>
      </c>
      <c r="P265" t="s">
        <v>1397</v>
      </c>
      <c r="Q265" t="s">
        <v>1867</v>
      </c>
      <c r="R265" t="s">
        <v>1868</v>
      </c>
      <c r="S265" t="s">
        <v>1869</v>
      </c>
      <c r="V265" t="s">
        <v>93</v>
      </c>
      <c r="W265" t="s">
        <v>53</v>
      </c>
      <c r="X265" t="s">
        <v>75</v>
      </c>
      <c r="Y265" t="s">
        <v>169</v>
      </c>
      <c r="Z265" t="s">
        <v>95</v>
      </c>
      <c r="AA265" t="s">
        <v>2129</v>
      </c>
      <c r="AB265" t="s">
        <v>58</v>
      </c>
      <c r="AC265" t="s">
        <v>59</v>
      </c>
      <c r="AI265" t="s">
        <v>2130</v>
      </c>
      <c r="AJ265" t="s">
        <v>61</v>
      </c>
      <c r="AK265" t="s">
        <v>61</v>
      </c>
      <c r="AL265" t="s">
        <v>1880</v>
      </c>
      <c r="AM265" t="s">
        <v>63</v>
      </c>
    </row>
    <row r="266" spans="1:39" x14ac:dyDescent="0.2">
      <c r="A266" s="1">
        <f t="shared" si="4"/>
        <v>265</v>
      </c>
      <c r="B266" t="s">
        <v>1836</v>
      </c>
      <c r="C266" t="s">
        <v>2131</v>
      </c>
      <c r="D266" t="s">
        <v>1838</v>
      </c>
      <c r="E266" t="s">
        <v>1839</v>
      </c>
      <c r="G266" t="s">
        <v>2132</v>
      </c>
      <c r="H266" t="s">
        <v>2133</v>
      </c>
      <c r="I266" t="s">
        <v>43</v>
      </c>
      <c r="J266" t="s">
        <v>548</v>
      </c>
      <c r="K266" t="s">
        <v>241</v>
      </c>
      <c r="L266" t="s">
        <v>242</v>
      </c>
      <c r="M266" t="s">
        <v>243</v>
      </c>
      <c r="P266" t="s">
        <v>168</v>
      </c>
      <c r="Q266" t="s">
        <v>181</v>
      </c>
      <c r="R266" t="s">
        <v>182</v>
      </c>
      <c r="S266" t="s">
        <v>183</v>
      </c>
      <c r="V266" t="s">
        <v>93</v>
      </c>
      <c r="W266" t="s">
        <v>53</v>
      </c>
      <c r="X266" t="s">
        <v>75</v>
      </c>
      <c r="Y266" t="s">
        <v>169</v>
      </c>
      <c r="Z266" t="s">
        <v>95</v>
      </c>
      <c r="AA266" t="s">
        <v>2001</v>
      </c>
      <c r="AB266" t="s">
        <v>58</v>
      </c>
      <c r="AC266" t="s">
        <v>59</v>
      </c>
      <c r="AI266" t="s">
        <v>2134</v>
      </c>
      <c r="AJ266" t="s">
        <v>61</v>
      </c>
      <c r="AK266" t="s">
        <v>61</v>
      </c>
      <c r="AL266" t="s">
        <v>1880</v>
      </c>
      <c r="AM266" t="s">
        <v>63</v>
      </c>
    </row>
    <row r="267" spans="1:39" x14ac:dyDescent="0.2">
      <c r="A267" s="1">
        <f t="shared" si="4"/>
        <v>266</v>
      </c>
      <c r="B267" t="s">
        <v>1836</v>
      </c>
      <c r="C267" t="s">
        <v>2135</v>
      </c>
      <c r="D267" t="s">
        <v>1838</v>
      </c>
      <c r="E267" t="s">
        <v>1839</v>
      </c>
      <c r="G267" t="s">
        <v>2136</v>
      </c>
      <c r="H267" t="s">
        <v>2137</v>
      </c>
      <c r="I267" t="s">
        <v>43</v>
      </c>
      <c r="J267" t="s">
        <v>548</v>
      </c>
      <c r="K267" t="s">
        <v>226</v>
      </c>
      <c r="L267" t="s">
        <v>289</v>
      </c>
      <c r="M267" t="s">
        <v>290</v>
      </c>
      <c r="P267" t="s">
        <v>168</v>
      </c>
      <c r="Q267" t="s">
        <v>650</v>
      </c>
      <c r="R267" t="s">
        <v>651</v>
      </c>
      <c r="S267" t="s">
        <v>652</v>
      </c>
      <c r="V267" t="s">
        <v>93</v>
      </c>
      <c r="W267" t="s">
        <v>53</v>
      </c>
      <c r="X267" t="s">
        <v>75</v>
      </c>
      <c r="Y267" t="s">
        <v>169</v>
      </c>
      <c r="Z267" t="s">
        <v>95</v>
      </c>
      <c r="AA267" t="s">
        <v>2138</v>
      </c>
      <c r="AB267" t="s">
        <v>58</v>
      </c>
      <c r="AC267" t="s">
        <v>59</v>
      </c>
      <c r="AI267" t="s">
        <v>2139</v>
      </c>
      <c r="AJ267" t="s">
        <v>61</v>
      </c>
      <c r="AK267" t="s">
        <v>61</v>
      </c>
      <c r="AL267" t="s">
        <v>1880</v>
      </c>
      <c r="AM267" t="s">
        <v>63</v>
      </c>
    </row>
    <row r="268" spans="1:39" x14ac:dyDescent="0.2">
      <c r="A268" s="1">
        <f t="shared" si="4"/>
        <v>267</v>
      </c>
      <c r="B268" t="s">
        <v>1836</v>
      </c>
      <c r="C268" t="s">
        <v>2140</v>
      </c>
      <c r="D268" t="s">
        <v>1838</v>
      </c>
      <c r="E268" t="s">
        <v>1839</v>
      </c>
      <c r="G268" t="s">
        <v>2141</v>
      </c>
      <c r="H268" t="s">
        <v>2142</v>
      </c>
      <c r="I268" t="s">
        <v>43</v>
      </c>
      <c r="J268" t="s">
        <v>658</v>
      </c>
      <c r="K268" t="s">
        <v>241</v>
      </c>
      <c r="L268" t="s">
        <v>2025</v>
      </c>
      <c r="M268" t="s">
        <v>2143</v>
      </c>
      <c r="P268" t="s">
        <v>180</v>
      </c>
      <c r="Q268" t="s">
        <v>552</v>
      </c>
      <c r="R268" t="s">
        <v>50</v>
      </c>
      <c r="S268" t="s">
        <v>553</v>
      </c>
      <c r="V268" t="s">
        <v>76</v>
      </c>
      <c r="W268" t="s">
        <v>53</v>
      </c>
      <c r="X268" t="s">
        <v>75</v>
      </c>
      <c r="Y268" t="s">
        <v>920</v>
      </c>
      <c r="Z268" t="s">
        <v>95</v>
      </c>
      <c r="AA268" t="s">
        <v>2144</v>
      </c>
      <c r="AB268" t="s">
        <v>58</v>
      </c>
      <c r="AC268" t="s">
        <v>59</v>
      </c>
      <c r="AI268" t="s">
        <v>2145</v>
      </c>
      <c r="AJ268" t="s">
        <v>61</v>
      </c>
      <c r="AK268" t="s">
        <v>61</v>
      </c>
      <c r="AL268" t="s">
        <v>2146</v>
      </c>
      <c r="AM268" t="s">
        <v>63</v>
      </c>
    </row>
    <row r="269" spans="1:39" x14ac:dyDescent="0.2">
      <c r="A269" s="1">
        <f t="shared" si="4"/>
        <v>268</v>
      </c>
      <c r="B269" t="s">
        <v>1836</v>
      </c>
      <c r="C269" t="s">
        <v>2147</v>
      </c>
      <c r="D269" t="s">
        <v>1838</v>
      </c>
      <c r="E269" t="s">
        <v>1839</v>
      </c>
      <c r="G269" t="s">
        <v>2148</v>
      </c>
      <c r="H269" t="s">
        <v>2149</v>
      </c>
      <c r="I269" t="s">
        <v>43</v>
      </c>
      <c r="J269" t="s">
        <v>542</v>
      </c>
      <c r="K269" t="s">
        <v>960</v>
      </c>
      <c r="L269" t="s">
        <v>961</v>
      </c>
      <c r="M269" t="s">
        <v>962</v>
      </c>
      <c r="P269" t="s">
        <v>180</v>
      </c>
      <c r="Q269" t="s">
        <v>650</v>
      </c>
      <c r="R269" t="s">
        <v>651</v>
      </c>
      <c r="S269" t="s">
        <v>652</v>
      </c>
      <c r="V269" t="s">
        <v>93</v>
      </c>
      <c r="W269" t="s">
        <v>53</v>
      </c>
      <c r="X269" t="s">
        <v>75</v>
      </c>
      <c r="Y269" t="s">
        <v>169</v>
      </c>
      <c r="Z269" t="s">
        <v>95</v>
      </c>
      <c r="AA269" t="s">
        <v>2150</v>
      </c>
      <c r="AB269" t="s">
        <v>58</v>
      </c>
      <c r="AC269" t="s">
        <v>59</v>
      </c>
      <c r="AI269" t="s">
        <v>2151</v>
      </c>
      <c r="AJ269" t="s">
        <v>61</v>
      </c>
      <c r="AK269" t="s">
        <v>61</v>
      </c>
      <c r="AL269" t="s">
        <v>1880</v>
      </c>
      <c r="AM269" t="s">
        <v>63</v>
      </c>
    </row>
    <row r="270" spans="1:39" x14ac:dyDescent="0.2">
      <c r="A270" s="1">
        <f t="shared" si="4"/>
        <v>269</v>
      </c>
      <c r="B270" t="s">
        <v>1836</v>
      </c>
      <c r="C270" t="s">
        <v>2152</v>
      </c>
      <c r="D270" t="s">
        <v>1838</v>
      </c>
      <c r="E270" t="s">
        <v>1839</v>
      </c>
      <c r="G270" t="s">
        <v>2153</v>
      </c>
      <c r="H270" t="s">
        <v>2154</v>
      </c>
      <c r="I270" t="s">
        <v>43</v>
      </c>
      <c r="J270" t="s">
        <v>548</v>
      </c>
      <c r="K270" t="s">
        <v>241</v>
      </c>
      <c r="L270" t="s">
        <v>242</v>
      </c>
      <c r="M270" t="s">
        <v>243</v>
      </c>
      <c r="P270" t="s">
        <v>180</v>
      </c>
      <c r="Q270" t="s">
        <v>181</v>
      </c>
      <c r="R270" t="s">
        <v>182</v>
      </c>
      <c r="S270" t="s">
        <v>183</v>
      </c>
      <c r="V270" t="s">
        <v>93</v>
      </c>
      <c r="W270" t="s">
        <v>53</v>
      </c>
      <c r="X270" t="s">
        <v>75</v>
      </c>
      <c r="Y270" t="s">
        <v>169</v>
      </c>
      <c r="Z270" t="s">
        <v>95</v>
      </c>
      <c r="AA270" t="s">
        <v>1890</v>
      </c>
      <c r="AB270" t="s">
        <v>58</v>
      </c>
      <c r="AC270" t="s">
        <v>59</v>
      </c>
      <c r="AI270" t="s">
        <v>2155</v>
      </c>
      <c r="AJ270" t="s">
        <v>61</v>
      </c>
      <c r="AK270" t="s">
        <v>61</v>
      </c>
      <c r="AL270" t="s">
        <v>1880</v>
      </c>
      <c r="AM270" t="s">
        <v>63</v>
      </c>
    </row>
    <row r="271" spans="1:39" x14ac:dyDescent="0.2">
      <c r="A271" s="1">
        <f t="shared" si="4"/>
        <v>270</v>
      </c>
      <c r="B271" t="s">
        <v>1836</v>
      </c>
      <c r="C271" t="s">
        <v>2156</v>
      </c>
      <c r="D271" t="s">
        <v>1838</v>
      </c>
      <c r="E271" t="s">
        <v>1839</v>
      </c>
      <c r="G271" t="s">
        <v>2157</v>
      </c>
      <c r="H271" t="s">
        <v>2069</v>
      </c>
      <c r="I271" t="s">
        <v>43</v>
      </c>
      <c r="J271" t="s">
        <v>548</v>
      </c>
      <c r="K271" t="s">
        <v>1024</v>
      </c>
      <c r="L271" t="s">
        <v>1335</v>
      </c>
      <c r="M271" t="s">
        <v>1336</v>
      </c>
      <c r="P271" t="s">
        <v>180</v>
      </c>
      <c r="Q271" t="s">
        <v>181</v>
      </c>
      <c r="R271" t="s">
        <v>182</v>
      </c>
      <c r="S271" t="s">
        <v>183</v>
      </c>
      <c r="V271" t="s">
        <v>93</v>
      </c>
      <c r="W271" t="s">
        <v>53</v>
      </c>
      <c r="X271" t="s">
        <v>75</v>
      </c>
      <c r="Y271" t="s">
        <v>169</v>
      </c>
      <c r="Z271" t="s">
        <v>95</v>
      </c>
      <c r="AA271" t="s">
        <v>2070</v>
      </c>
      <c r="AB271" t="s">
        <v>58</v>
      </c>
      <c r="AC271" t="s">
        <v>59</v>
      </c>
      <c r="AI271" t="s">
        <v>2071</v>
      </c>
      <c r="AJ271" t="s">
        <v>61</v>
      </c>
      <c r="AK271" t="s">
        <v>61</v>
      </c>
      <c r="AL271" t="s">
        <v>1880</v>
      </c>
      <c r="AM271" t="s">
        <v>63</v>
      </c>
    </row>
    <row r="272" spans="1:39" x14ac:dyDescent="0.2">
      <c r="A272" s="1">
        <f t="shared" si="4"/>
        <v>271</v>
      </c>
      <c r="B272" t="s">
        <v>1836</v>
      </c>
      <c r="C272" t="s">
        <v>2158</v>
      </c>
      <c r="D272" t="s">
        <v>1838</v>
      </c>
      <c r="E272" t="s">
        <v>1839</v>
      </c>
      <c r="G272" t="s">
        <v>2159</v>
      </c>
      <c r="H272" t="s">
        <v>2160</v>
      </c>
      <c r="I272" t="s">
        <v>43</v>
      </c>
      <c r="J272" t="s">
        <v>1076</v>
      </c>
      <c r="K272" t="s">
        <v>2161</v>
      </c>
      <c r="L272" t="s">
        <v>2162</v>
      </c>
      <c r="M272" t="s">
        <v>2163</v>
      </c>
      <c r="P272" t="s">
        <v>244</v>
      </c>
      <c r="Q272" t="s">
        <v>1867</v>
      </c>
      <c r="R272" t="s">
        <v>1868</v>
      </c>
      <c r="S272" t="s">
        <v>1869</v>
      </c>
      <c r="V272" t="s">
        <v>52</v>
      </c>
      <c r="W272" t="s">
        <v>53</v>
      </c>
      <c r="X272" t="s">
        <v>209</v>
      </c>
      <c r="Y272" t="s">
        <v>566</v>
      </c>
      <c r="Z272" t="s">
        <v>78</v>
      </c>
      <c r="AA272" t="s">
        <v>2164</v>
      </c>
      <c r="AB272" t="s">
        <v>58</v>
      </c>
      <c r="AC272" t="s">
        <v>59</v>
      </c>
      <c r="AI272" t="s">
        <v>2165</v>
      </c>
      <c r="AJ272" t="s">
        <v>61</v>
      </c>
      <c r="AK272" t="s">
        <v>61</v>
      </c>
      <c r="AL272" t="s">
        <v>1844</v>
      </c>
      <c r="AM272" t="s">
        <v>63</v>
      </c>
    </row>
    <row r="273" spans="1:39" x14ac:dyDescent="0.2">
      <c r="A273" s="1">
        <f t="shared" si="4"/>
        <v>272</v>
      </c>
      <c r="B273" t="s">
        <v>1836</v>
      </c>
      <c r="C273" t="s">
        <v>2166</v>
      </c>
      <c r="D273" t="s">
        <v>1838</v>
      </c>
      <c r="E273" t="s">
        <v>1839</v>
      </c>
      <c r="G273" t="s">
        <v>2167</v>
      </c>
      <c r="H273" t="s">
        <v>2168</v>
      </c>
      <c r="I273" t="s">
        <v>43</v>
      </c>
      <c r="J273" t="s">
        <v>548</v>
      </c>
      <c r="K273" t="s">
        <v>2169</v>
      </c>
      <c r="L273" t="s">
        <v>329</v>
      </c>
      <c r="M273" t="s">
        <v>2170</v>
      </c>
      <c r="P273" t="s">
        <v>1397</v>
      </c>
      <c r="Q273" t="s">
        <v>650</v>
      </c>
      <c r="R273" t="s">
        <v>651</v>
      </c>
      <c r="S273" t="s">
        <v>652</v>
      </c>
      <c r="V273" t="s">
        <v>93</v>
      </c>
      <c r="W273" t="s">
        <v>53</v>
      </c>
      <c r="X273" t="s">
        <v>75</v>
      </c>
      <c r="Y273" t="s">
        <v>169</v>
      </c>
      <c r="Z273" t="s">
        <v>95</v>
      </c>
      <c r="AA273" t="s">
        <v>2171</v>
      </c>
      <c r="AB273" t="s">
        <v>58</v>
      </c>
      <c r="AC273" t="s">
        <v>59</v>
      </c>
      <c r="AI273" t="s">
        <v>2172</v>
      </c>
      <c r="AJ273" t="s">
        <v>61</v>
      </c>
      <c r="AK273" t="s">
        <v>61</v>
      </c>
      <c r="AL273" t="s">
        <v>1880</v>
      </c>
      <c r="AM273" t="s">
        <v>63</v>
      </c>
    </row>
    <row r="274" spans="1:39" x14ac:dyDescent="0.2">
      <c r="A274" s="1">
        <f t="shared" si="4"/>
        <v>273</v>
      </c>
      <c r="B274" t="s">
        <v>1836</v>
      </c>
      <c r="C274" t="s">
        <v>2173</v>
      </c>
      <c r="D274" t="s">
        <v>1838</v>
      </c>
      <c r="E274" t="s">
        <v>1839</v>
      </c>
      <c r="G274" t="s">
        <v>2174</v>
      </c>
      <c r="H274" t="s">
        <v>2175</v>
      </c>
      <c r="I274" t="s">
        <v>43</v>
      </c>
      <c r="J274" t="s">
        <v>548</v>
      </c>
      <c r="K274" t="s">
        <v>226</v>
      </c>
      <c r="L274" t="s">
        <v>289</v>
      </c>
      <c r="M274" t="s">
        <v>290</v>
      </c>
      <c r="P274" t="s">
        <v>461</v>
      </c>
      <c r="Q274" t="s">
        <v>650</v>
      </c>
      <c r="R274" t="s">
        <v>651</v>
      </c>
      <c r="S274" t="s">
        <v>652</v>
      </c>
      <c r="V274" t="s">
        <v>93</v>
      </c>
      <c r="W274" t="s">
        <v>53</v>
      </c>
      <c r="X274" t="s">
        <v>75</v>
      </c>
      <c r="Y274" t="s">
        <v>169</v>
      </c>
      <c r="Z274" t="s">
        <v>95</v>
      </c>
      <c r="AA274" t="s">
        <v>2176</v>
      </c>
      <c r="AB274" t="s">
        <v>58</v>
      </c>
      <c r="AC274" t="s">
        <v>59</v>
      </c>
      <c r="AI274" t="s">
        <v>2177</v>
      </c>
      <c r="AJ274" t="s">
        <v>61</v>
      </c>
      <c r="AK274" t="s">
        <v>61</v>
      </c>
      <c r="AL274" t="s">
        <v>1880</v>
      </c>
      <c r="AM274" t="s">
        <v>63</v>
      </c>
    </row>
    <row r="275" spans="1:39" x14ac:dyDescent="0.2">
      <c r="A275" s="1">
        <f t="shared" si="4"/>
        <v>274</v>
      </c>
      <c r="B275" t="s">
        <v>1836</v>
      </c>
      <c r="C275" t="s">
        <v>2178</v>
      </c>
      <c r="D275" t="s">
        <v>1838</v>
      </c>
      <c r="E275" t="s">
        <v>1839</v>
      </c>
      <c r="G275" t="s">
        <v>2179</v>
      </c>
      <c r="H275" t="s">
        <v>2180</v>
      </c>
      <c r="I275" t="s">
        <v>43</v>
      </c>
      <c r="J275" t="s">
        <v>548</v>
      </c>
      <c r="K275" t="s">
        <v>241</v>
      </c>
      <c r="L275" t="s">
        <v>242</v>
      </c>
      <c r="M275" t="s">
        <v>243</v>
      </c>
      <c r="P275" t="s">
        <v>272</v>
      </c>
      <c r="Q275" t="s">
        <v>273</v>
      </c>
      <c r="R275" t="s">
        <v>50</v>
      </c>
      <c r="S275" t="s">
        <v>274</v>
      </c>
      <c r="V275" t="s">
        <v>93</v>
      </c>
      <c r="W275" t="s">
        <v>53</v>
      </c>
      <c r="X275" t="s">
        <v>75</v>
      </c>
      <c r="Y275" t="s">
        <v>169</v>
      </c>
      <c r="Z275" t="s">
        <v>95</v>
      </c>
      <c r="AA275" t="s">
        <v>2037</v>
      </c>
      <c r="AB275" t="s">
        <v>58</v>
      </c>
      <c r="AC275" t="s">
        <v>59</v>
      </c>
      <c r="AI275" t="s">
        <v>2181</v>
      </c>
      <c r="AJ275" t="s">
        <v>61</v>
      </c>
      <c r="AK275" t="s">
        <v>61</v>
      </c>
      <c r="AL275" t="s">
        <v>1880</v>
      </c>
      <c r="AM275" t="s">
        <v>63</v>
      </c>
    </row>
    <row r="276" spans="1:39" x14ac:dyDescent="0.2">
      <c r="A276" s="1">
        <f t="shared" si="4"/>
        <v>275</v>
      </c>
      <c r="B276" t="s">
        <v>1836</v>
      </c>
      <c r="C276" t="s">
        <v>2182</v>
      </c>
      <c r="D276" t="s">
        <v>1838</v>
      </c>
      <c r="E276" t="s">
        <v>1839</v>
      </c>
      <c r="G276" t="s">
        <v>2183</v>
      </c>
      <c r="H276" t="s">
        <v>2184</v>
      </c>
      <c r="I276" t="s">
        <v>43</v>
      </c>
      <c r="J276" t="s">
        <v>1598</v>
      </c>
      <c r="K276" t="s">
        <v>1648</v>
      </c>
      <c r="L276" t="s">
        <v>1649</v>
      </c>
      <c r="M276" t="s">
        <v>1650</v>
      </c>
      <c r="P276" t="s">
        <v>48</v>
      </c>
      <c r="Q276" t="s">
        <v>2185</v>
      </c>
      <c r="R276" t="s">
        <v>1536</v>
      </c>
      <c r="S276" t="s">
        <v>2186</v>
      </c>
      <c r="V276" t="s">
        <v>52</v>
      </c>
      <c r="W276" t="s">
        <v>53</v>
      </c>
      <c r="X276" t="s">
        <v>209</v>
      </c>
      <c r="Y276" t="s">
        <v>566</v>
      </c>
      <c r="Z276" t="s">
        <v>78</v>
      </c>
      <c r="AA276" t="s">
        <v>2091</v>
      </c>
      <c r="AB276" t="s">
        <v>58</v>
      </c>
      <c r="AC276" t="s">
        <v>59</v>
      </c>
      <c r="AI276" t="s">
        <v>2187</v>
      </c>
      <c r="AJ276" t="s">
        <v>61</v>
      </c>
      <c r="AK276" t="s">
        <v>61</v>
      </c>
      <c r="AL276" t="s">
        <v>1844</v>
      </c>
      <c r="AM276" t="s">
        <v>63</v>
      </c>
    </row>
    <row r="277" spans="1:39" x14ac:dyDescent="0.2">
      <c r="A277" s="1">
        <f t="shared" si="4"/>
        <v>276</v>
      </c>
      <c r="B277" t="s">
        <v>1836</v>
      </c>
      <c r="C277" t="s">
        <v>2188</v>
      </c>
      <c r="D277" t="s">
        <v>1838</v>
      </c>
      <c r="E277" t="s">
        <v>1839</v>
      </c>
      <c r="G277" t="s">
        <v>2189</v>
      </c>
      <c r="H277" t="s">
        <v>2190</v>
      </c>
      <c r="I277" t="s">
        <v>43</v>
      </c>
      <c r="J277" t="s">
        <v>548</v>
      </c>
      <c r="K277" t="s">
        <v>86</v>
      </c>
      <c r="L277" t="s">
        <v>87</v>
      </c>
      <c r="M277" t="s">
        <v>88</v>
      </c>
      <c r="P277" t="s">
        <v>272</v>
      </c>
      <c r="Q277" t="s">
        <v>273</v>
      </c>
      <c r="R277" t="s">
        <v>50</v>
      </c>
      <c r="S277" t="s">
        <v>274</v>
      </c>
      <c r="V277" t="s">
        <v>93</v>
      </c>
      <c r="W277" t="s">
        <v>53</v>
      </c>
      <c r="X277" t="s">
        <v>75</v>
      </c>
      <c r="Y277" t="s">
        <v>169</v>
      </c>
      <c r="Z277" t="s">
        <v>95</v>
      </c>
      <c r="AA277" t="s">
        <v>2037</v>
      </c>
      <c r="AB277" t="s">
        <v>58</v>
      </c>
      <c r="AC277" t="s">
        <v>59</v>
      </c>
      <c r="AI277" t="s">
        <v>2191</v>
      </c>
      <c r="AJ277" t="s">
        <v>61</v>
      </c>
      <c r="AK277" t="s">
        <v>61</v>
      </c>
      <c r="AL277" t="s">
        <v>1880</v>
      </c>
      <c r="AM277" t="s">
        <v>63</v>
      </c>
    </row>
    <row r="278" spans="1:39" x14ac:dyDescent="0.2">
      <c r="A278" s="1">
        <f t="shared" si="4"/>
        <v>277</v>
      </c>
      <c r="B278" t="s">
        <v>1836</v>
      </c>
      <c r="C278" t="s">
        <v>2192</v>
      </c>
      <c r="D278" t="s">
        <v>1838</v>
      </c>
      <c r="E278" t="s">
        <v>1839</v>
      </c>
      <c r="G278" t="s">
        <v>2193</v>
      </c>
      <c r="H278" t="s">
        <v>2194</v>
      </c>
      <c r="I278" t="s">
        <v>43</v>
      </c>
      <c r="J278" t="s">
        <v>658</v>
      </c>
      <c r="K278" t="s">
        <v>1777</v>
      </c>
      <c r="L278" t="s">
        <v>2195</v>
      </c>
      <c r="M278" t="s">
        <v>2196</v>
      </c>
      <c r="P278" t="s">
        <v>272</v>
      </c>
      <c r="Q278" t="s">
        <v>617</v>
      </c>
      <c r="R278" t="s">
        <v>618</v>
      </c>
      <c r="S278" t="s">
        <v>619</v>
      </c>
      <c r="V278" t="s">
        <v>76</v>
      </c>
      <c r="W278" t="s">
        <v>53</v>
      </c>
      <c r="X278" t="s">
        <v>75</v>
      </c>
      <c r="Y278" t="s">
        <v>920</v>
      </c>
      <c r="Z278" t="s">
        <v>95</v>
      </c>
      <c r="AA278" t="s">
        <v>2197</v>
      </c>
      <c r="AB278" t="s">
        <v>58</v>
      </c>
      <c r="AC278" t="s">
        <v>59</v>
      </c>
      <c r="AI278" t="s">
        <v>2198</v>
      </c>
      <c r="AJ278" t="s">
        <v>61</v>
      </c>
      <c r="AK278" t="s">
        <v>61</v>
      </c>
      <c r="AL278" t="s">
        <v>2146</v>
      </c>
      <c r="AM278" t="s">
        <v>63</v>
      </c>
    </row>
    <row r="279" spans="1:39" x14ac:dyDescent="0.2">
      <c r="A279" s="1">
        <f t="shared" si="4"/>
        <v>278</v>
      </c>
      <c r="B279" t="s">
        <v>1836</v>
      </c>
      <c r="C279" t="s">
        <v>2199</v>
      </c>
      <c r="D279" t="s">
        <v>1838</v>
      </c>
      <c r="E279" t="s">
        <v>1839</v>
      </c>
      <c r="G279" t="s">
        <v>2200</v>
      </c>
      <c r="H279" t="s">
        <v>2201</v>
      </c>
      <c r="I279" t="s">
        <v>43</v>
      </c>
      <c r="J279" t="s">
        <v>625</v>
      </c>
      <c r="K279" t="s">
        <v>123</v>
      </c>
      <c r="L279" t="s">
        <v>881</v>
      </c>
      <c r="M279" t="s">
        <v>882</v>
      </c>
      <c r="P279" t="s">
        <v>180</v>
      </c>
      <c r="Q279" t="s">
        <v>552</v>
      </c>
      <c r="R279" t="s">
        <v>50</v>
      </c>
      <c r="S279" t="s">
        <v>553</v>
      </c>
      <c r="V279" t="s">
        <v>209</v>
      </c>
      <c r="W279" t="s">
        <v>53</v>
      </c>
      <c r="X279" t="s">
        <v>75</v>
      </c>
      <c r="Y279" t="s">
        <v>210</v>
      </c>
      <c r="Z279" t="s">
        <v>95</v>
      </c>
      <c r="AA279" t="s">
        <v>2202</v>
      </c>
      <c r="AB279" t="s">
        <v>58</v>
      </c>
      <c r="AC279" t="s">
        <v>59</v>
      </c>
      <c r="AI279" t="s">
        <v>2203</v>
      </c>
      <c r="AJ279" t="s">
        <v>61</v>
      </c>
      <c r="AK279" t="s">
        <v>61</v>
      </c>
      <c r="AL279" t="s">
        <v>1872</v>
      </c>
      <c r="AM279" t="s">
        <v>63</v>
      </c>
    </row>
    <row r="280" spans="1:39" x14ac:dyDescent="0.2">
      <c r="A280" s="1">
        <f t="shared" si="4"/>
        <v>279</v>
      </c>
      <c r="B280" t="s">
        <v>1836</v>
      </c>
      <c r="C280" t="s">
        <v>2204</v>
      </c>
      <c r="D280" t="s">
        <v>1838</v>
      </c>
      <c r="E280" t="s">
        <v>1839</v>
      </c>
      <c r="G280" t="s">
        <v>2205</v>
      </c>
      <c r="H280" t="s">
        <v>2206</v>
      </c>
      <c r="I280" t="s">
        <v>43</v>
      </c>
      <c r="J280" t="s">
        <v>225</v>
      </c>
      <c r="K280" t="s">
        <v>608</v>
      </c>
      <c r="L280" t="s">
        <v>2207</v>
      </c>
      <c r="M280" t="s">
        <v>2208</v>
      </c>
      <c r="P280" t="s">
        <v>229</v>
      </c>
      <c r="Q280" t="s">
        <v>2185</v>
      </c>
      <c r="R280" t="s">
        <v>1536</v>
      </c>
      <c r="S280" t="s">
        <v>2186</v>
      </c>
      <c r="V280" t="s">
        <v>75</v>
      </c>
      <c r="W280" t="s">
        <v>53</v>
      </c>
      <c r="X280" t="s">
        <v>54</v>
      </c>
      <c r="Y280" t="s">
        <v>233</v>
      </c>
      <c r="Z280" t="s">
        <v>78</v>
      </c>
      <c r="AA280" t="s">
        <v>2209</v>
      </c>
      <c r="AB280" t="s">
        <v>58</v>
      </c>
      <c r="AC280" t="s">
        <v>59</v>
      </c>
      <c r="AI280" t="s">
        <v>2210</v>
      </c>
      <c r="AJ280" t="s">
        <v>61</v>
      </c>
      <c r="AK280" t="s">
        <v>61</v>
      </c>
      <c r="AL280" t="s">
        <v>1844</v>
      </c>
      <c r="AM280" t="s">
        <v>63</v>
      </c>
    </row>
    <row r="281" spans="1:39" x14ac:dyDescent="0.2">
      <c r="A281" s="1">
        <f t="shared" si="4"/>
        <v>280</v>
      </c>
      <c r="B281" t="s">
        <v>1836</v>
      </c>
      <c r="C281" t="s">
        <v>2211</v>
      </c>
      <c r="D281" t="s">
        <v>1838</v>
      </c>
      <c r="E281" t="s">
        <v>1839</v>
      </c>
      <c r="G281" t="s">
        <v>2212</v>
      </c>
      <c r="H281" t="s">
        <v>2213</v>
      </c>
      <c r="I281" t="s">
        <v>43</v>
      </c>
      <c r="J281" t="s">
        <v>1141</v>
      </c>
      <c r="K281" t="s">
        <v>1239</v>
      </c>
      <c r="L281" t="s">
        <v>1854</v>
      </c>
      <c r="M281" t="s">
        <v>1855</v>
      </c>
      <c r="P281" t="s">
        <v>180</v>
      </c>
      <c r="Q281" t="s">
        <v>650</v>
      </c>
      <c r="R281" t="s">
        <v>651</v>
      </c>
      <c r="S281" t="s">
        <v>652</v>
      </c>
      <c r="V281" t="s">
        <v>93</v>
      </c>
      <c r="W281" t="s">
        <v>53</v>
      </c>
      <c r="X281" t="s">
        <v>75</v>
      </c>
      <c r="Y281" t="s">
        <v>169</v>
      </c>
      <c r="Z281" t="s">
        <v>95</v>
      </c>
      <c r="AA281" t="s">
        <v>2214</v>
      </c>
      <c r="AB281" t="s">
        <v>58</v>
      </c>
      <c r="AC281" t="s">
        <v>59</v>
      </c>
      <c r="AI281" t="s">
        <v>2215</v>
      </c>
      <c r="AJ281" t="s">
        <v>61</v>
      </c>
      <c r="AK281" t="s">
        <v>61</v>
      </c>
      <c r="AL281" t="s">
        <v>1880</v>
      </c>
      <c r="AM281" t="s">
        <v>63</v>
      </c>
    </row>
    <row r="282" spans="1:39" x14ac:dyDescent="0.2">
      <c r="A282" s="1">
        <f t="shared" si="4"/>
        <v>281</v>
      </c>
      <c r="B282" t="s">
        <v>1836</v>
      </c>
      <c r="C282" t="s">
        <v>2216</v>
      </c>
      <c r="D282" t="s">
        <v>1838</v>
      </c>
      <c r="E282" t="s">
        <v>1839</v>
      </c>
      <c r="G282" t="s">
        <v>2217</v>
      </c>
      <c r="H282" t="s">
        <v>2218</v>
      </c>
      <c r="I282" t="s">
        <v>43</v>
      </c>
      <c r="J282" t="s">
        <v>282</v>
      </c>
      <c r="K282" t="s">
        <v>86</v>
      </c>
      <c r="L282" t="s">
        <v>87</v>
      </c>
      <c r="M282" t="s">
        <v>88</v>
      </c>
      <c r="P282" t="s">
        <v>461</v>
      </c>
      <c r="Q282" t="s">
        <v>72</v>
      </c>
      <c r="R282" t="s">
        <v>73</v>
      </c>
      <c r="S282" t="s">
        <v>74</v>
      </c>
      <c r="V282" t="s">
        <v>93</v>
      </c>
      <c r="W282" t="s">
        <v>53</v>
      </c>
      <c r="X282" t="s">
        <v>209</v>
      </c>
      <c r="Y282" t="s">
        <v>245</v>
      </c>
      <c r="Z282" t="s">
        <v>95</v>
      </c>
      <c r="AA282" t="s">
        <v>2219</v>
      </c>
      <c r="AB282" t="s">
        <v>58</v>
      </c>
      <c r="AC282" t="s">
        <v>59</v>
      </c>
      <c r="AI282" t="s">
        <v>2220</v>
      </c>
      <c r="AJ282" t="s">
        <v>61</v>
      </c>
      <c r="AK282" t="s">
        <v>61</v>
      </c>
      <c r="AL282" t="s">
        <v>1858</v>
      </c>
      <c r="AM282" t="s">
        <v>63</v>
      </c>
    </row>
    <row r="283" spans="1:39" x14ac:dyDescent="0.2">
      <c r="A283" s="1">
        <f t="shared" si="4"/>
        <v>282</v>
      </c>
      <c r="B283" t="s">
        <v>1836</v>
      </c>
      <c r="C283" t="s">
        <v>2221</v>
      </c>
      <c r="D283" t="s">
        <v>1838</v>
      </c>
      <c r="E283" t="s">
        <v>1839</v>
      </c>
      <c r="G283" t="s">
        <v>2222</v>
      </c>
      <c r="H283" t="s">
        <v>2223</v>
      </c>
      <c r="I283" t="s">
        <v>43</v>
      </c>
      <c r="J283" t="s">
        <v>1895</v>
      </c>
      <c r="K283" t="s">
        <v>86</v>
      </c>
      <c r="L283" t="s">
        <v>87</v>
      </c>
      <c r="M283" t="s">
        <v>88</v>
      </c>
      <c r="P283" t="s">
        <v>71</v>
      </c>
      <c r="Q283" t="s">
        <v>516</v>
      </c>
      <c r="R283" t="s">
        <v>353</v>
      </c>
      <c r="S283" t="s">
        <v>517</v>
      </c>
      <c r="V283" t="s">
        <v>93</v>
      </c>
      <c r="W283" t="s">
        <v>53</v>
      </c>
      <c r="X283" t="s">
        <v>209</v>
      </c>
      <c r="Y283" t="s">
        <v>245</v>
      </c>
      <c r="Z283" t="s">
        <v>78</v>
      </c>
      <c r="AA283" t="s">
        <v>2224</v>
      </c>
      <c r="AB283" t="s">
        <v>58</v>
      </c>
      <c r="AC283" t="s">
        <v>59</v>
      </c>
      <c r="AI283" t="s">
        <v>2225</v>
      </c>
      <c r="AJ283" t="s">
        <v>61</v>
      </c>
      <c r="AK283" t="s">
        <v>61</v>
      </c>
      <c r="AL283" t="s">
        <v>1901</v>
      </c>
      <c r="AM283" t="s">
        <v>63</v>
      </c>
    </row>
    <row r="284" spans="1:39" x14ac:dyDescent="0.2">
      <c r="A284" s="1">
        <f t="shared" si="4"/>
        <v>283</v>
      </c>
      <c r="B284" t="s">
        <v>1836</v>
      </c>
      <c r="C284" t="s">
        <v>2226</v>
      </c>
      <c r="D284" t="s">
        <v>1838</v>
      </c>
      <c r="E284" t="s">
        <v>1839</v>
      </c>
      <c r="G284" t="s">
        <v>2227</v>
      </c>
      <c r="H284" t="s">
        <v>2228</v>
      </c>
      <c r="I284" t="s">
        <v>43</v>
      </c>
      <c r="J284" t="s">
        <v>548</v>
      </c>
      <c r="K284" t="s">
        <v>2229</v>
      </c>
      <c r="L284" t="s">
        <v>2230</v>
      </c>
      <c r="M284" t="s">
        <v>2231</v>
      </c>
      <c r="P284" t="s">
        <v>461</v>
      </c>
      <c r="Q284" t="s">
        <v>193</v>
      </c>
      <c r="R284" t="s">
        <v>194</v>
      </c>
      <c r="S284" t="s">
        <v>195</v>
      </c>
      <c r="V284" t="s">
        <v>93</v>
      </c>
      <c r="W284" t="s">
        <v>53</v>
      </c>
      <c r="X284" t="s">
        <v>54</v>
      </c>
      <c r="Y284" t="s">
        <v>94</v>
      </c>
      <c r="Z284" t="s">
        <v>95</v>
      </c>
      <c r="AA284" t="s">
        <v>2232</v>
      </c>
      <c r="AB284" t="s">
        <v>58</v>
      </c>
      <c r="AC284" t="s">
        <v>59</v>
      </c>
      <c r="AI284" t="s">
        <v>2233</v>
      </c>
      <c r="AJ284" t="s">
        <v>61</v>
      </c>
      <c r="AK284" t="s">
        <v>61</v>
      </c>
      <c r="AL284" t="s">
        <v>1901</v>
      </c>
      <c r="AM284" t="s">
        <v>63</v>
      </c>
    </row>
    <row r="285" spans="1:39" x14ac:dyDescent="0.2">
      <c r="A285" s="1">
        <f t="shared" si="4"/>
        <v>284</v>
      </c>
      <c r="B285" t="s">
        <v>1836</v>
      </c>
      <c r="C285" t="s">
        <v>2234</v>
      </c>
      <c r="D285" t="s">
        <v>1838</v>
      </c>
      <c r="E285" t="s">
        <v>1839</v>
      </c>
      <c r="G285" t="s">
        <v>2235</v>
      </c>
      <c r="H285" t="s">
        <v>2236</v>
      </c>
      <c r="I285" t="s">
        <v>43</v>
      </c>
      <c r="J285" t="s">
        <v>282</v>
      </c>
      <c r="K285" t="s">
        <v>68</v>
      </c>
      <c r="L285" t="s">
        <v>459</v>
      </c>
      <c r="M285" t="s">
        <v>460</v>
      </c>
      <c r="P285" t="s">
        <v>168</v>
      </c>
      <c r="Q285" t="s">
        <v>650</v>
      </c>
      <c r="R285" t="s">
        <v>651</v>
      </c>
      <c r="S285" t="s">
        <v>652</v>
      </c>
      <c r="V285" t="s">
        <v>93</v>
      </c>
      <c r="W285" t="s">
        <v>53</v>
      </c>
      <c r="X285" t="s">
        <v>76</v>
      </c>
      <c r="Y285" t="s">
        <v>1082</v>
      </c>
      <c r="Z285" t="s">
        <v>95</v>
      </c>
      <c r="AA285" t="s">
        <v>2237</v>
      </c>
      <c r="AB285" t="s">
        <v>58</v>
      </c>
      <c r="AC285" t="s">
        <v>59</v>
      </c>
      <c r="AI285" t="s">
        <v>2238</v>
      </c>
      <c r="AJ285" t="s">
        <v>61</v>
      </c>
      <c r="AK285" t="s">
        <v>61</v>
      </c>
      <c r="AL285" t="s">
        <v>1844</v>
      </c>
      <c r="AM285" t="s">
        <v>63</v>
      </c>
    </row>
    <row r="286" spans="1:39" x14ac:dyDescent="0.2">
      <c r="A286" s="1">
        <f t="shared" si="4"/>
        <v>285</v>
      </c>
      <c r="B286" t="s">
        <v>1836</v>
      </c>
      <c r="C286" t="s">
        <v>2239</v>
      </c>
      <c r="D286" t="s">
        <v>1838</v>
      </c>
      <c r="E286" t="s">
        <v>1839</v>
      </c>
      <c r="G286" t="s">
        <v>2240</v>
      </c>
      <c r="H286" t="s">
        <v>2241</v>
      </c>
      <c r="I286" t="s">
        <v>43</v>
      </c>
      <c r="J286" t="s">
        <v>189</v>
      </c>
      <c r="K286" t="s">
        <v>533</v>
      </c>
      <c r="L286" t="s">
        <v>108</v>
      </c>
      <c r="M286" t="s">
        <v>109</v>
      </c>
      <c r="P286" t="s">
        <v>180</v>
      </c>
      <c r="Q286" t="s">
        <v>181</v>
      </c>
      <c r="R286" t="s">
        <v>182</v>
      </c>
      <c r="S286" t="s">
        <v>183</v>
      </c>
      <c r="V286" t="s">
        <v>137</v>
      </c>
      <c r="W286" t="s">
        <v>53</v>
      </c>
      <c r="X286" t="s">
        <v>52</v>
      </c>
      <c r="Y286" t="s">
        <v>596</v>
      </c>
      <c r="Z286" t="s">
        <v>95</v>
      </c>
      <c r="AA286" t="s">
        <v>2242</v>
      </c>
      <c r="AB286" t="s">
        <v>58</v>
      </c>
      <c r="AC286" t="s">
        <v>59</v>
      </c>
      <c r="AI286" t="s">
        <v>2243</v>
      </c>
      <c r="AJ286" t="s">
        <v>61</v>
      </c>
      <c r="AK286" t="s">
        <v>61</v>
      </c>
      <c r="AL286" t="s">
        <v>1880</v>
      </c>
      <c r="AM286" t="s">
        <v>63</v>
      </c>
    </row>
    <row r="287" spans="1:39" x14ac:dyDescent="0.2">
      <c r="A287" s="1">
        <f t="shared" si="4"/>
        <v>286</v>
      </c>
      <c r="B287" t="s">
        <v>1836</v>
      </c>
      <c r="C287" t="s">
        <v>2244</v>
      </c>
      <c r="D287" t="s">
        <v>1838</v>
      </c>
      <c r="E287" t="s">
        <v>1839</v>
      </c>
      <c r="G287" t="s">
        <v>2245</v>
      </c>
      <c r="H287" t="s">
        <v>2246</v>
      </c>
      <c r="I287" t="s">
        <v>43</v>
      </c>
      <c r="J287" t="s">
        <v>947</v>
      </c>
      <c r="K287" t="s">
        <v>1777</v>
      </c>
      <c r="L287" t="s">
        <v>2247</v>
      </c>
      <c r="M287" t="s">
        <v>2248</v>
      </c>
      <c r="P287" t="s">
        <v>2249</v>
      </c>
      <c r="Q287" t="s">
        <v>650</v>
      </c>
      <c r="R287" t="s">
        <v>651</v>
      </c>
      <c r="S287" t="s">
        <v>652</v>
      </c>
      <c r="V287" t="s">
        <v>93</v>
      </c>
      <c r="W287" t="s">
        <v>53</v>
      </c>
      <c r="X287" t="s">
        <v>209</v>
      </c>
      <c r="Y287" t="s">
        <v>245</v>
      </c>
      <c r="Z287" t="s">
        <v>78</v>
      </c>
      <c r="AA287" t="s">
        <v>2250</v>
      </c>
      <c r="AB287" t="s">
        <v>58</v>
      </c>
      <c r="AC287" t="s">
        <v>59</v>
      </c>
      <c r="AF287" t="s">
        <v>1936</v>
      </c>
      <c r="AI287" t="s">
        <v>2251</v>
      </c>
      <c r="AJ287" t="s">
        <v>61</v>
      </c>
      <c r="AK287" t="s">
        <v>61</v>
      </c>
      <c r="AL287" t="s">
        <v>1901</v>
      </c>
      <c r="AM287" t="s">
        <v>63</v>
      </c>
    </row>
    <row r="288" spans="1:39" x14ac:dyDescent="0.2">
      <c r="A288" s="1">
        <f t="shared" si="4"/>
        <v>287</v>
      </c>
      <c r="B288" t="s">
        <v>1836</v>
      </c>
      <c r="C288" t="s">
        <v>2252</v>
      </c>
      <c r="D288" t="s">
        <v>1838</v>
      </c>
      <c r="E288" t="s">
        <v>1839</v>
      </c>
      <c r="G288" t="s">
        <v>2253</v>
      </c>
      <c r="H288" t="s">
        <v>2254</v>
      </c>
      <c r="I288" t="s">
        <v>43</v>
      </c>
      <c r="J288" t="s">
        <v>548</v>
      </c>
      <c r="K288" t="s">
        <v>226</v>
      </c>
      <c r="L288" t="s">
        <v>289</v>
      </c>
      <c r="M288" t="s">
        <v>290</v>
      </c>
      <c r="P288" t="s">
        <v>461</v>
      </c>
      <c r="Q288" t="s">
        <v>1827</v>
      </c>
      <c r="R288" t="s">
        <v>303</v>
      </c>
      <c r="S288" t="s">
        <v>1828</v>
      </c>
      <c r="V288" t="s">
        <v>93</v>
      </c>
      <c r="W288" t="s">
        <v>53</v>
      </c>
      <c r="X288" t="s">
        <v>75</v>
      </c>
      <c r="Y288" t="s">
        <v>169</v>
      </c>
      <c r="Z288" t="s">
        <v>95</v>
      </c>
      <c r="AA288" t="s">
        <v>679</v>
      </c>
      <c r="AB288" t="s">
        <v>58</v>
      </c>
      <c r="AC288" t="s">
        <v>59</v>
      </c>
      <c r="AI288" t="s">
        <v>2255</v>
      </c>
      <c r="AJ288" t="s">
        <v>61</v>
      </c>
      <c r="AK288" t="s">
        <v>61</v>
      </c>
      <c r="AL288" t="s">
        <v>1880</v>
      </c>
      <c r="AM288" t="s">
        <v>63</v>
      </c>
    </row>
    <row r="289" spans="1:39" x14ac:dyDescent="0.2">
      <c r="A289" s="1">
        <f t="shared" si="4"/>
        <v>288</v>
      </c>
      <c r="B289" t="s">
        <v>1836</v>
      </c>
      <c r="C289" t="s">
        <v>2256</v>
      </c>
      <c r="D289" t="s">
        <v>1838</v>
      </c>
      <c r="E289" t="s">
        <v>1839</v>
      </c>
      <c r="G289" t="s">
        <v>2257</v>
      </c>
      <c r="H289" t="s">
        <v>2258</v>
      </c>
      <c r="I289" t="s">
        <v>43</v>
      </c>
      <c r="J289" t="s">
        <v>176</v>
      </c>
      <c r="K289" t="s">
        <v>1239</v>
      </c>
      <c r="L289" t="s">
        <v>1854</v>
      </c>
      <c r="M289" t="s">
        <v>1855</v>
      </c>
      <c r="P289" t="s">
        <v>180</v>
      </c>
      <c r="Q289" t="s">
        <v>2259</v>
      </c>
      <c r="R289" t="s">
        <v>2260</v>
      </c>
      <c r="S289" t="s">
        <v>2261</v>
      </c>
      <c r="V289" t="s">
        <v>93</v>
      </c>
      <c r="W289" t="s">
        <v>53</v>
      </c>
      <c r="X289" t="s">
        <v>137</v>
      </c>
      <c r="Y289" t="s">
        <v>2262</v>
      </c>
      <c r="Z289" t="s">
        <v>95</v>
      </c>
      <c r="AA289" t="s">
        <v>2263</v>
      </c>
      <c r="AB289" t="s">
        <v>58</v>
      </c>
      <c r="AC289" t="s">
        <v>59</v>
      </c>
      <c r="AI289" t="s">
        <v>2264</v>
      </c>
      <c r="AJ289" t="s">
        <v>61</v>
      </c>
      <c r="AK289" t="s">
        <v>61</v>
      </c>
      <c r="AL289" t="s">
        <v>2265</v>
      </c>
      <c r="AM289" t="s">
        <v>63</v>
      </c>
    </row>
    <row r="290" spans="1:39" x14ac:dyDescent="0.2">
      <c r="A290" s="1">
        <f t="shared" si="4"/>
        <v>289</v>
      </c>
      <c r="B290" t="s">
        <v>1836</v>
      </c>
      <c r="C290" t="s">
        <v>2266</v>
      </c>
      <c r="D290" t="s">
        <v>1838</v>
      </c>
      <c r="E290" t="s">
        <v>1839</v>
      </c>
      <c r="G290" t="s">
        <v>2267</v>
      </c>
      <c r="H290" t="s">
        <v>2268</v>
      </c>
      <c r="I290" t="s">
        <v>43</v>
      </c>
      <c r="J290" t="s">
        <v>548</v>
      </c>
      <c r="K290" t="s">
        <v>2229</v>
      </c>
      <c r="L290" t="s">
        <v>2230</v>
      </c>
      <c r="M290" t="s">
        <v>2231</v>
      </c>
      <c r="P290" t="s">
        <v>168</v>
      </c>
      <c r="Q290" t="s">
        <v>1867</v>
      </c>
      <c r="R290" t="s">
        <v>1868</v>
      </c>
      <c r="S290" t="s">
        <v>1869</v>
      </c>
      <c r="V290" t="s">
        <v>93</v>
      </c>
      <c r="W290" t="s">
        <v>53</v>
      </c>
      <c r="X290" t="s">
        <v>52</v>
      </c>
      <c r="Y290" t="s">
        <v>275</v>
      </c>
      <c r="Z290" t="s">
        <v>95</v>
      </c>
      <c r="AA290" t="s">
        <v>2269</v>
      </c>
      <c r="AB290" t="s">
        <v>58</v>
      </c>
      <c r="AC290" t="s">
        <v>59</v>
      </c>
      <c r="AI290" t="s">
        <v>2270</v>
      </c>
      <c r="AJ290" t="s">
        <v>61</v>
      </c>
      <c r="AK290" t="s">
        <v>61</v>
      </c>
      <c r="AL290" t="s">
        <v>1886</v>
      </c>
      <c r="AM290" t="s">
        <v>63</v>
      </c>
    </row>
    <row r="291" spans="1:39" x14ac:dyDescent="0.2">
      <c r="A291" s="1">
        <f t="shared" si="4"/>
        <v>290</v>
      </c>
      <c r="B291" t="s">
        <v>1836</v>
      </c>
      <c r="C291" t="s">
        <v>2271</v>
      </c>
      <c r="D291" t="s">
        <v>1838</v>
      </c>
      <c r="E291" t="s">
        <v>1839</v>
      </c>
      <c r="G291" t="s">
        <v>2272</v>
      </c>
      <c r="H291" t="s">
        <v>2273</v>
      </c>
      <c r="I291" t="s">
        <v>43</v>
      </c>
      <c r="J291" t="s">
        <v>2274</v>
      </c>
      <c r="K291" t="s">
        <v>241</v>
      </c>
      <c r="L291" t="s">
        <v>2025</v>
      </c>
      <c r="M291" t="s">
        <v>2143</v>
      </c>
      <c r="P291" t="s">
        <v>168</v>
      </c>
      <c r="Q291" t="s">
        <v>650</v>
      </c>
      <c r="R291" t="s">
        <v>651</v>
      </c>
      <c r="S291" t="s">
        <v>652</v>
      </c>
      <c r="V291" t="s">
        <v>76</v>
      </c>
      <c r="W291" t="s">
        <v>53</v>
      </c>
      <c r="X291" t="s">
        <v>75</v>
      </c>
      <c r="Y291" t="s">
        <v>920</v>
      </c>
      <c r="Z291" t="s">
        <v>95</v>
      </c>
      <c r="AA291" t="s">
        <v>2275</v>
      </c>
      <c r="AB291" t="s">
        <v>58</v>
      </c>
      <c r="AC291" t="s">
        <v>59</v>
      </c>
      <c r="AI291" t="s">
        <v>2276</v>
      </c>
      <c r="AJ291" t="s">
        <v>61</v>
      </c>
      <c r="AK291" t="s">
        <v>61</v>
      </c>
      <c r="AL291" t="s">
        <v>2146</v>
      </c>
      <c r="AM291" t="s">
        <v>63</v>
      </c>
    </row>
    <row r="292" spans="1:39" x14ac:dyDescent="0.2">
      <c r="A292" s="1">
        <f t="shared" si="4"/>
        <v>291</v>
      </c>
      <c r="B292" t="s">
        <v>1836</v>
      </c>
      <c r="C292" t="s">
        <v>2277</v>
      </c>
      <c r="D292" t="s">
        <v>1838</v>
      </c>
      <c r="E292" t="s">
        <v>1839</v>
      </c>
      <c r="G292" t="s">
        <v>2278</v>
      </c>
      <c r="H292" t="s">
        <v>2279</v>
      </c>
      <c r="I292" t="s">
        <v>43</v>
      </c>
      <c r="J292" t="s">
        <v>67</v>
      </c>
      <c r="K292" t="s">
        <v>1896</v>
      </c>
      <c r="L292" t="s">
        <v>2280</v>
      </c>
      <c r="M292" t="s">
        <v>2281</v>
      </c>
      <c r="P292" t="s">
        <v>48</v>
      </c>
      <c r="Q292" t="s">
        <v>650</v>
      </c>
      <c r="R292" t="s">
        <v>651</v>
      </c>
      <c r="S292" t="s">
        <v>652</v>
      </c>
      <c r="V292" t="s">
        <v>75</v>
      </c>
      <c r="W292" t="s">
        <v>53</v>
      </c>
      <c r="X292" t="s">
        <v>738</v>
      </c>
      <c r="Y292" t="s">
        <v>2282</v>
      </c>
      <c r="Z292" t="s">
        <v>78</v>
      </c>
      <c r="AA292" t="s">
        <v>2283</v>
      </c>
      <c r="AB292" t="s">
        <v>58</v>
      </c>
      <c r="AC292" t="s">
        <v>59</v>
      </c>
      <c r="AI292" t="s">
        <v>2284</v>
      </c>
      <c r="AJ292" t="s">
        <v>61</v>
      </c>
      <c r="AK292" t="s">
        <v>61</v>
      </c>
      <c r="AL292" t="s">
        <v>2146</v>
      </c>
      <c r="AM292" t="s">
        <v>63</v>
      </c>
    </row>
    <row r="293" spans="1:39" x14ac:dyDescent="0.2">
      <c r="A293" s="1">
        <f t="shared" si="4"/>
        <v>292</v>
      </c>
      <c r="B293" t="s">
        <v>1836</v>
      </c>
      <c r="C293" t="s">
        <v>2285</v>
      </c>
      <c r="D293" t="s">
        <v>1838</v>
      </c>
      <c r="E293" t="s">
        <v>1839</v>
      </c>
      <c r="G293" t="s">
        <v>2286</v>
      </c>
      <c r="H293" t="s">
        <v>2287</v>
      </c>
      <c r="I293" t="s">
        <v>43</v>
      </c>
      <c r="J293" t="s">
        <v>1905</v>
      </c>
      <c r="K293" t="s">
        <v>608</v>
      </c>
      <c r="L293" t="s">
        <v>2207</v>
      </c>
      <c r="M293" t="s">
        <v>2208</v>
      </c>
      <c r="P293" t="s">
        <v>976</v>
      </c>
      <c r="Q293" t="s">
        <v>516</v>
      </c>
      <c r="R293" t="s">
        <v>353</v>
      </c>
      <c r="S293" t="s">
        <v>517</v>
      </c>
      <c r="V293" t="s">
        <v>75</v>
      </c>
      <c r="W293" t="s">
        <v>53</v>
      </c>
      <c r="X293" t="s">
        <v>75</v>
      </c>
      <c r="Y293" t="s">
        <v>1281</v>
      </c>
      <c r="Z293" t="s">
        <v>78</v>
      </c>
      <c r="AA293" t="s">
        <v>2288</v>
      </c>
      <c r="AB293" t="s">
        <v>58</v>
      </c>
      <c r="AC293" t="s">
        <v>59</v>
      </c>
      <c r="AI293" t="s">
        <v>2289</v>
      </c>
      <c r="AJ293" t="s">
        <v>61</v>
      </c>
      <c r="AK293" t="s">
        <v>61</v>
      </c>
      <c r="AL293" t="s">
        <v>1858</v>
      </c>
      <c r="AM293" t="s">
        <v>63</v>
      </c>
    </row>
    <row r="294" spans="1:39" x14ac:dyDescent="0.2">
      <c r="A294" s="1">
        <f t="shared" si="4"/>
        <v>293</v>
      </c>
      <c r="B294" t="s">
        <v>1836</v>
      </c>
      <c r="C294" t="s">
        <v>2290</v>
      </c>
      <c r="D294" t="s">
        <v>1838</v>
      </c>
      <c r="E294" t="s">
        <v>1839</v>
      </c>
      <c r="G294" t="s">
        <v>2291</v>
      </c>
      <c r="H294" t="s">
        <v>2292</v>
      </c>
      <c r="I294" t="s">
        <v>43</v>
      </c>
      <c r="J294" t="s">
        <v>2293</v>
      </c>
      <c r="K294" t="s">
        <v>475</v>
      </c>
      <c r="L294" t="s">
        <v>1604</v>
      </c>
      <c r="M294" t="s">
        <v>1605</v>
      </c>
      <c r="P294" t="s">
        <v>71</v>
      </c>
      <c r="Q294" t="s">
        <v>1827</v>
      </c>
      <c r="R294" t="s">
        <v>303</v>
      </c>
      <c r="S294" t="s">
        <v>1828</v>
      </c>
      <c r="V294" t="s">
        <v>93</v>
      </c>
      <c r="W294" t="s">
        <v>53</v>
      </c>
      <c r="X294" t="s">
        <v>75</v>
      </c>
      <c r="Y294" t="s">
        <v>169</v>
      </c>
      <c r="Z294" t="s">
        <v>78</v>
      </c>
      <c r="AA294" t="s">
        <v>2294</v>
      </c>
      <c r="AB294" t="s">
        <v>58</v>
      </c>
      <c r="AC294" t="s">
        <v>59</v>
      </c>
      <c r="AI294" t="s">
        <v>2295</v>
      </c>
      <c r="AJ294" t="s">
        <v>61</v>
      </c>
      <c r="AK294" t="s">
        <v>61</v>
      </c>
      <c r="AL294" t="s">
        <v>1886</v>
      </c>
      <c r="AM294" t="s">
        <v>63</v>
      </c>
    </row>
    <row r="295" spans="1:39" x14ac:dyDescent="0.2">
      <c r="A295" s="1">
        <f t="shared" si="4"/>
        <v>294</v>
      </c>
      <c r="B295" t="s">
        <v>1836</v>
      </c>
      <c r="C295" t="s">
        <v>2296</v>
      </c>
      <c r="D295" t="s">
        <v>1838</v>
      </c>
      <c r="E295" t="s">
        <v>1839</v>
      </c>
      <c r="G295" t="s">
        <v>2297</v>
      </c>
      <c r="H295" t="s">
        <v>2298</v>
      </c>
      <c r="I295" t="s">
        <v>43</v>
      </c>
      <c r="J295" t="s">
        <v>225</v>
      </c>
      <c r="K295" t="s">
        <v>960</v>
      </c>
      <c r="L295" t="s">
        <v>231</v>
      </c>
      <c r="M295" t="s">
        <v>1161</v>
      </c>
      <c r="P295" t="s">
        <v>229</v>
      </c>
      <c r="Q295" t="s">
        <v>2088</v>
      </c>
      <c r="R295" t="s">
        <v>2089</v>
      </c>
      <c r="S295" t="s">
        <v>2090</v>
      </c>
      <c r="V295" t="s">
        <v>75</v>
      </c>
      <c r="W295" t="s">
        <v>53</v>
      </c>
      <c r="X295" t="s">
        <v>54</v>
      </c>
      <c r="Y295" t="s">
        <v>233</v>
      </c>
      <c r="Z295" t="s">
        <v>78</v>
      </c>
      <c r="AA295" t="s">
        <v>2209</v>
      </c>
      <c r="AB295" t="s">
        <v>58</v>
      </c>
      <c r="AC295" t="s">
        <v>59</v>
      </c>
      <c r="AI295" t="s">
        <v>2299</v>
      </c>
      <c r="AJ295" t="s">
        <v>61</v>
      </c>
      <c r="AK295" t="s">
        <v>61</v>
      </c>
      <c r="AL295" t="s">
        <v>1844</v>
      </c>
      <c r="AM295" t="s">
        <v>63</v>
      </c>
    </row>
    <row r="296" spans="1:39" x14ac:dyDescent="0.2">
      <c r="A296" s="1">
        <f t="shared" si="4"/>
        <v>295</v>
      </c>
      <c r="B296" t="s">
        <v>1836</v>
      </c>
      <c r="C296" t="s">
        <v>2300</v>
      </c>
      <c r="D296" t="s">
        <v>1838</v>
      </c>
      <c r="E296" t="s">
        <v>1839</v>
      </c>
      <c r="G296" t="s">
        <v>2301</v>
      </c>
      <c r="H296" t="s">
        <v>2302</v>
      </c>
      <c r="I296" t="s">
        <v>43</v>
      </c>
      <c r="J296" t="s">
        <v>189</v>
      </c>
      <c r="K296" t="s">
        <v>2303</v>
      </c>
      <c r="L296" t="s">
        <v>2304</v>
      </c>
      <c r="M296" t="s">
        <v>2305</v>
      </c>
      <c r="P296" t="s">
        <v>168</v>
      </c>
      <c r="Q296" t="s">
        <v>617</v>
      </c>
      <c r="R296" t="s">
        <v>618</v>
      </c>
      <c r="S296" t="s">
        <v>619</v>
      </c>
      <c r="V296" t="s">
        <v>137</v>
      </c>
      <c r="W296" t="s">
        <v>53</v>
      </c>
      <c r="X296" t="s">
        <v>75</v>
      </c>
      <c r="Y296" t="s">
        <v>196</v>
      </c>
      <c r="Z296" t="s">
        <v>95</v>
      </c>
      <c r="AA296" t="s">
        <v>2306</v>
      </c>
      <c r="AB296" t="s">
        <v>58</v>
      </c>
      <c r="AC296" t="s">
        <v>59</v>
      </c>
      <c r="AI296" t="s">
        <v>2307</v>
      </c>
      <c r="AJ296" t="s">
        <v>61</v>
      </c>
      <c r="AK296" t="s">
        <v>61</v>
      </c>
      <c r="AL296" t="s">
        <v>1901</v>
      </c>
      <c r="AM296" t="s">
        <v>63</v>
      </c>
    </row>
    <row r="297" spans="1:39" x14ac:dyDescent="0.2">
      <c r="A297" s="1">
        <f t="shared" si="4"/>
        <v>296</v>
      </c>
      <c r="B297" t="s">
        <v>1836</v>
      </c>
      <c r="C297" t="s">
        <v>2308</v>
      </c>
      <c r="D297" t="s">
        <v>1838</v>
      </c>
      <c r="E297" t="s">
        <v>1839</v>
      </c>
      <c r="G297" t="s">
        <v>2309</v>
      </c>
      <c r="H297" t="s">
        <v>2310</v>
      </c>
      <c r="I297" t="s">
        <v>43</v>
      </c>
      <c r="J297" t="s">
        <v>1905</v>
      </c>
      <c r="K297" t="s">
        <v>226</v>
      </c>
      <c r="L297" t="s">
        <v>227</v>
      </c>
      <c r="M297" t="s">
        <v>228</v>
      </c>
      <c r="P297" t="s">
        <v>976</v>
      </c>
      <c r="Q297" t="s">
        <v>207</v>
      </c>
      <c r="R297" t="s">
        <v>50</v>
      </c>
      <c r="S297" t="s">
        <v>208</v>
      </c>
      <c r="V297" t="s">
        <v>75</v>
      </c>
      <c r="W297" t="s">
        <v>53</v>
      </c>
      <c r="X297" t="s">
        <v>75</v>
      </c>
      <c r="Y297" t="s">
        <v>1281</v>
      </c>
      <c r="Z297" t="s">
        <v>78</v>
      </c>
      <c r="AA297" t="s">
        <v>2311</v>
      </c>
      <c r="AB297" t="s">
        <v>58</v>
      </c>
      <c r="AC297" t="s">
        <v>59</v>
      </c>
      <c r="AI297" t="s">
        <v>2312</v>
      </c>
      <c r="AJ297" t="s">
        <v>61</v>
      </c>
      <c r="AK297" t="s">
        <v>61</v>
      </c>
      <c r="AL297" t="s">
        <v>1858</v>
      </c>
      <c r="AM297" t="s">
        <v>63</v>
      </c>
    </row>
    <row r="298" spans="1:39" x14ac:dyDescent="0.2">
      <c r="A298" s="1">
        <f t="shared" si="4"/>
        <v>297</v>
      </c>
      <c r="B298" t="s">
        <v>1836</v>
      </c>
      <c r="C298" t="s">
        <v>2313</v>
      </c>
      <c r="D298" t="s">
        <v>1838</v>
      </c>
      <c r="E298" t="s">
        <v>1839</v>
      </c>
      <c r="G298" t="s">
        <v>2314</v>
      </c>
      <c r="H298" t="s">
        <v>2315</v>
      </c>
      <c r="I298" t="s">
        <v>43</v>
      </c>
      <c r="J298" t="s">
        <v>572</v>
      </c>
      <c r="K298" t="s">
        <v>269</v>
      </c>
      <c r="L298" t="s">
        <v>342</v>
      </c>
      <c r="M298" t="s">
        <v>857</v>
      </c>
      <c r="P298" t="s">
        <v>48</v>
      </c>
      <c r="Q298" t="s">
        <v>181</v>
      </c>
      <c r="R298" t="s">
        <v>182</v>
      </c>
      <c r="S298" t="s">
        <v>183</v>
      </c>
      <c r="V298" t="s">
        <v>75</v>
      </c>
      <c r="W298" t="s">
        <v>53</v>
      </c>
      <c r="X298" t="s">
        <v>54</v>
      </c>
      <c r="Y298" t="s">
        <v>233</v>
      </c>
      <c r="Z298" t="s">
        <v>78</v>
      </c>
      <c r="AA298" t="s">
        <v>2316</v>
      </c>
      <c r="AB298" t="s">
        <v>58</v>
      </c>
      <c r="AC298" t="s">
        <v>59</v>
      </c>
      <c r="AI298" t="s">
        <v>2317</v>
      </c>
      <c r="AJ298" t="s">
        <v>61</v>
      </c>
      <c r="AK298" t="s">
        <v>61</v>
      </c>
      <c r="AL298" t="s">
        <v>1844</v>
      </c>
      <c r="AM298" t="s">
        <v>63</v>
      </c>
    </row>
    <row r="299" spans="1:39" x14ac:dyDescent="0.2">
      <c r="A299" s="1">
        <f t="shared" si="4"/>
        <v>298</v>
      </c>
      <c r="B299" t="s">
        <v>1836</v>
      </c>
      <c r="C299" t="s">
        <v>2318</v>
      </c>
      <c r="D299" t="s">
        <v>1838</v>
      </c>
      <c r="E299" t="s">
        <v>1839</v>
      </c>
      <c r="G299" t="s">
        <v>2319</v>
      </c>
      <c r="H299" t="s">
        <v>2320</v>
      </c>
      <c r="I299" t="s">
        <v>43</v>
      </c>
      <c r="J299" t="s">
        <v>1598</v>
      </c>
      <c r="K299" t="s">
        <v>1261</v>
      </c>
      <c r="L299" t="s">
        <v>194</v>
      </c>
      <c r="M299" t="s">
        <v>2087</v>
      </c>
      <c r="P299" t="s">
        <v>71</v>
      </c>
      <c r="Q299" t="s">
        <v>2321</v>
      </c>
      <c r="R299" t="s">
        <v>2322</v>
      </c>
      <c r="S299" t="s">
        <v>2323</v>
      </c>
      <c r="V299" t="s">
        <v>52</v>
      </c>
      <c r="W299" t="s">
        <v>53</v>
      </c>
      <c r="X299" t="s">
        <v>209</v>
      </c>
      <c r="Y299" t="s">
        <v>566</v>
      </c>
      <c r="Z299" t="s">
        <v>78</v>
      </c>
      <c r="AA299" t="s">
        <v>2324</v>
      </c>
      <c r="AB299" t="s">
        <v>58</v>
      </c>
      <c r="AC299" t="s">
        <v>59</v>
      </c>
      <c r="AD299" t="s">
        <v>928</v>
      </c>
      <c r="AI299" t="s">
        <v>2325</v>
      </c>
      <c r="AJ299" t="s">
        <v>61</v>
      </c>
      <c r="AK299" t="s">
        <v>61</v>
      </c>
      <c r="AL299" t="s">
        <v>1844</v>
      </c>
      <c r="AM299" t="s">
        <v>63</v>
      </c>
    </row>
    <row r="300" spans="1:39" x14ac:dyDescent="0.2">
      <c r="A300" s="1">
        <f t="shared" si="4"/>
        <v>299</v>
      </c>
      <c r="B300" t="s">
        <v>1836</v>
      </c>
      <c r="C300" t="s">
        <v>2326</v>
      </c>
      <c r="D300" t="s">
        <v>1838</v>
      </c>
      <c r="E300" t="s">
        <v>1839</v>
      </c>
      <c r="G300" t="s">
        <v>2327</v>
      </c>
      <c r="H300" t="s">
        <v>2328</v>
      </c>
      <c r="I300" t="s">
        <v>43</v>
      </c>
      <c r="J300" t="s">
        <v>658</v>
      </c>
      <c r="K300" t="s">
        <v>352</v>
      </c>
      <c r="L300" t="s">
        <v>899</v>
      </c>
      <c r="M300" t="s">
        <v>900</v>
      </c>
      <c r="P300" t="s">
        <v>180</v>
      </c>
      <c r="Q300" t="s">
        <v>207</v>
      </c>
      <c r="R300" t="s">
        <v>50</v>
      </c>
      <c r="S300" t="s">
        <v>208</v>
      </c>
      <c r="V300" t="s">
        <v>76</v>
      </c>
      <c r="W300" t="s">
        <v>53</v>
      </c>
      <c r="X300" t="s">
        <v>75</v>
      </c>
      <c r="Y300" t="s">
        <v>920</v>
      </c>
      <c r="Z300" t="s">
        <v>95</v>
      </c>
      <c r="AA300" t="s">
        <v>2329</v>
      </c>
      <c r="AB300" t="s">
        <v>58</v>
      </c>
      <c r="AC300" t="s">
        <v>59</v>
      </c>
      <c r="AI300" t="s">
        <v>2330</v>
      </c>
      <c r="AJ300" t="s">
        <v>61</v>
      </c>
      <c r="AK300" t="s">
        <v>61</v>
      </c>
      <c r="AL300" t="s">
        <v>2146</v>
      </c>
      <c r="AM300" t="s">
        <v>63</v>
      </c>
    </row>
    <row r="301" spans="1:39" x14ac:dyDescent="0.2">
      <c r="A301" s="1">
        <f t="shared" si="4"/>
        <v>300</v>
      </c>
      <c r="B301" t="s">
        <v>1836</v>
      </c>
      <c r="C301" t="s">
        <v>2331</v>
      </c>
      <c r="D301" t="s">
        <v>1838</v>
      </c>
      <c r="E301" t="s">
        <v>1839</v>
      </c>
      <c r="G301" t="s">
        <v>2332</v>
      </c>
      <c r="H301" t="s">
        <v>2333</v>
      </c>
      <c r="I301" t="s">
        <v>43</v>
      </c>
      <c r="J301" t="s">
        <v>643</v>
      </c>
      <c r="K301" t="s">
        <v>86</v>
      </c>
      <c r="L301" t="s">
        <v>87</v>
      </c>
      <c r="M301" t="s">
        <v>88</v>
      </c>
      <c r="P301" t="s">
        <v>461</v>
      </c>
      <c r="Q301" t="s">
        <v>193</v>
      </c>
      <c r="R301" t="s">
        <v>194</v>
      </c>
      <c r="S301" t="s">
        <v>195</v>
      </c>
      <c r="V301" t="s">
        <v>93</v>
      </c>
      <c r="W301" t="s">
        <v>53</v>
      </c>
      <c r="X301" t="s">
        <v>209</v>
      </c>
      <c r="Y301" t="s">
        <v>245</v>
      </c>
      <c r="Z301" t="s">
        <v>95</v>
      </c>
      <c r="AA301" t="s">
        <v>2334</v>
      </c>
      <c r="AB301" t="s">
        <v>58</v>
      </c>
      <c r="AC301" t="s">
        <v>59</v>
      </c>
      <c r="AI301" t="s">
        <v>2335</v>
      </c>
      <c r="AJ301" t="s">
        <v>61</v>
      </c>
      <c r="AK301" t="s">
        <v>61</v>
      </c>
      <c r="AL301" t="s">
        <v>1858</v>
      </c>
      <c r="AM301" t="s">
        <v>63</v>
      </c>
    </row>
    <row r="302" spans="1:39" x14ac:dyDescent="0.2">
      <c r="A302" s="1">
        <f t="shared" si="4"/>
        <v>301</v>
      </c>
      <c r="B302" t="s">
        <v>1836</v>
      </c>
      <c r="C302" t="s">
        <v>2336</v>
      </c>
      <c r="D302" t="s">
        <v>1838</v>
      </c>
      <c r="E302" t="s">
        <v>1839</v>
      </c>
      <c r="G302" t="s">
        <v>2337</v>
      </c>
      <c r="H302" t="s">
        <v>2338</v>
      </c>
      <c r="I302" t="s">
        <v>43</v>
      </c>
      <c r="J302" t="s">
        <v>282</v>
      </c>
      <c r="K302" t="s">
        <v>352</v>
      </c>
      <c r="L302" t="s">
        <v>2339</v>
      </c>
      <c r="M302" t="s">
        <v>2340</v>
      </c>
      <c r="P302" t="s">
        <v>461</v>
      </c>
      <c r="Q302" t="s">
        <v>617</v>
      </c>
      <c r="R302" t="s">
        <v>618</v>
      </c>
      <c r="S302" t="s">
        <v>619</v>
      </c>
      <c r="V302" t="s">
        <v>93</v>
      </c>
      <c r="W302" t="s">
        <v>53</v>
      </c>
      <c r="X302" t="s">
        <v>54</v>
      </c>
      <c r="Y302" t="s">
        <v>94</v>
      </c>
      <c r="Z302" t="s">
        <v>95</v>
      </c>
      <c r="AA302" t="s">
        <v>2341</v>
      </c>
      <c r="AB302" t="s">
        <v>58</v>
      </c>
      <c r="AC302" t="s">
        <v>59</v>
      </c>
      <c r="AI302" t="s">
        <v>2342</v>
      </c>
      <c r="AJ302" t="s">
        <v>61</v>
      </c>
      <c r="AK302" t="s">
        <v>61</v>
      </c>
      <c r="AL302" t="s">
        <v>1901</v>
      </c>
      <c r="AM302" t="s">
        <v>63</v>
      </c>
    </row>
    <row r="303" spans="1:39" x14ac:dyDescent="0.2">
      <c r="A303" s="1">
        <f t="shared" si="4"/>
        <v>302</v>
      </c>
      <c r="B303" t="s">
        <v>1836</v>
      </c>
      <c r="C303" t="s">
        <v>2343</v>
      </c>
      <c r="D303" t="s">
        <v>1838</v>
      </c>
      <c r="E303" t="s">
        <v>1839</v>
      </c>
      <c r="G303" t="s">
        <v>2344</v>
      </c>
      <c r="H303" t="s">
        <v>2345</v>
      </c>
      <c r="I303" t="s">
        <v>43</v>
      </c>
      <c r="J303" t="s">
        <v>649</v>
      </c>
      <c r="K303" t="s">
        <v>1309</v>
      </c>
      <c r="L303" t="s">
        <v>1310</v>
      </c>
      <c r="M303" t="s">
        <v>1311</v>
      </c>
      <c r="P303" t="s">
        <v>244</v>
      </c>
      <c r="Q303" t="s">
        <v>617</v>
      </c>
      <c r="R303" t="s">
        <v>618</v>
      </c>
      <c r="S303" t="s">
        <v>619</v>
      </c>
      <c r="V303" t="s">
        <v>75</v>
      </c>
      <c r="W303" t="s">
        <v>53</v>
      </c>
      <c r="X303" t="s">
        <v>76</v>
      </c>
      <c r="Y303" t="s">
        <v>77</v>
      </c>
      <c r="Z303" t="s">
        <v>78</v>
      </c>
      <c r="AA303" t="s">
        <v>2346</v>
      </c>
      <c r="AB303" t="s">
        <v>58</v>
      </c>
      <c r="AC303" t="s">
        <v>59</v>
      </c>
      <c r="AI303" t="s">
        <v>2347</v>
      </c>
      <c r="AJ303" t="s">
        <v>61</v>
      </c>
      <c r="AK303" t="s">
        <v>61</v>
      </c>
      <c r="AL303" t="s">
        <v>1872</v>
      </c>
      <c r="AM303" t="s">
        <v>63</v>
      </c>
    </row>
    <row r="304" spans="1:39" x14ac:dyDescent="0.2">
      <c r="A304" s="1">
        <f t="shared" si="4"/>
        <v>303</v>
      </c>
      <c r="B304" t="s">
        <v>1836</v>
      </c>
      <c r="C304" t="s">
        <v>2348</v>
      </c>
      <c r="D304" t="s">
        <v>1838</v>
      </c>
      <c r="E304" t="s">
        <v>1839</v>
      </c>
      <c r="G304" t="s">
        <v>2349</v>
      </c>
      <c r="H304" t="s">
        <v>2350</v>
      </c>
      <c r="I304" t="s">
        <v>43</v>
      </c>
      <c r="J304" t="s">
        <v>67</v>
      </c>
      <c r="K304" t="s">
        <v>217</v>
      </c>
      <c r="L304" t="s">
        <v>313</v>
      </c>
      <c r="M304" t="s">
        <v>314</v>
      </c>
      <c r="P304" t="s">
        <v>244</v>
      </c>
      <c r="Q304" t="s">
        <v>291</v>
      </c>
      <c r="R304" t="s">
        <v>292</v>
      </c>
      <c r="S304" t="s">
        <v>293</v>
      </c>
      <c r="V304" t="s">
        <v>75</v>
      </c>
      <c r="W304" t="s">
        <v>53</v>
      </c>
      <c r="X304" t="s">
        <v>75</v>
      </c>
      <c r="Y304" t="s">
        <v>1281</v>
      </c>
      <c r="Z304" t="s">
        <v>78</v>
      </c>
      <c r="AA304" t="s">
        <v>2351</v>
      </c>
      <c r="AB304" t="s">
        <v>58</v>
      </c>
      <c r="AC304" t="s">
        <v>59</v>
      </c>
      <c r="AI304" t="s">
        <v>2352</v>
      </c>
      <c r="AJ304" t="s">
        <v>61</v>
      </c>
      <c r="AK304" t="s">
        <v>61</v>
      </c>
      <c r="AL304" t="s">
        <v>1858</v>
      </c>
      <c r="AM304" t="s">
        <v>63</v>
      </c>
    </row>
    <row r="305" spans="1:39" x14ac:dyDescent="0.2">
      <c r="A305" s="1">
        <f t="shared" si="4"/>
        <v>304</v>
      </c>
      <c r="B305" t="s">
        <v>1836</v>
      </c>
      <c r="C305" t="s">
        <v>2353</v>
      </c>
      <c r="D305" t="s">
        <v>1838</v>
      </c>
      <c r="E305" t="s">
        <v>1839</v>
      </c>
      <c r="G305" t="s">
        <v>2354</v>
      </c>
      <c r="H305" t="s">
        <v>2355</v>
      </c>
      <c r="I305" t="s">
        <v>43</v>
      </c>
      <c r="J305" t="s">
        <v>2356</v>
      </c>
      <c r="K305" t="s">
        <v>68</v>
      </c>
      <c r="L305" t="s">
        <v>459</v>
      </c>
      <c r="M305" t="s">
        <v>460</v>
      </c>
      <c r="P305" t="s">
        <v>2357</v>
      </c>
      <c r="Q305" t="s">
        <v>1916</v>
      </c>
      <c r="R305" t="s">
        <v>1917</v>
      </c>
      <c r="S305" t="s">
        <v>1918</v>
      </c>
      <c r="V305" t="s">
        <v>93</v>
      </c>
      <c r="W305" t="s">
        <v>53</v>
      </c>
      <c r="X305" t="s">
        <v>75</v>
      </c>
      <c r="Y305" t="s">
        <v>169</v>
      </c>
      <c r="Z305" t="s">
        <v>95</v>
      </c>
      <c r="AA305" t="s">
        <v>2358</v>
      </c>
      <c r="AB305" t="s">
        <v>58</v>
      </c>
      <c r="AC305" t="s">
        <v>59</v>
      </c>
      <c r="AI305" t="s">
        <v>2359</v>
      </c>
      <c r="AJ305" t="s">
        <v>61</v>
      </c>
      <c r="AK305" t="s">
        <v>61</v>
      </c>
      <c r="AL305" t="s">
        <v>1880</v>
      </c>
      <c r="AM305" t="s">
        <v>63</v>
      </c>
    </row>
    <row r="306" spans="1:39" x14ac:dyDescent="0.2">
      <c r="A306" s="1">
        <f t="shared" si="4"/>
        <v>305</v>
      </c>
      <c r="B306" t="s">
        <v>1836</v>
      </c>
      <c r="C306" t="s">
        <v>2360</v>
      </c>
      <c r="D306" t="s">
        <v>1838</v>
      </c>
      <c r="E306" t="s">
        <v>1839</v>
      </c>
      <c r="G306" t="s">
        <v>2361</v>
      </c>
      <c r="H306" t="s">
        <v>2362</v>
      </c>
      <c r="I306" t="s">
        <v>43</v>
      </c>
      <c r="J306" t="s">
        <v>458</v>
      </c>
      <c r="K306" t="s">
        <v>549</v>
      </c>
      <c r="L306" t="s">
        <v>550</v>
      </c>
      <c r="M306" t="s">
        <v>551</v>
      </c>
      <c r="P306" t="s">
        <v>168</v>
      </c>
      <c r="Q306" t="s">
        <v>2363</v>
      </c>
      <c r="R306" t="s">
        <v>2364</v>
      </c>
      <c r="S306" t="s">
        <v>2365</v>
      </c>
      <c r="V306" t="s">
        <v>93</v>
      </c>
      <c r="W306" t="s">
        <v>53</v>
      </c>
      <c r="X306" t="s">
        <v>75</v>
      </c>
      <c r="Y306" t="s">
        <v>169</v>
      </c>
      <c r="Z306" t="s">
        <v>95</v>
      </c>
      <c r="AA306" t="s">
        <v>2366</v>
      </c>
      <c r="AB306" t="s">
        <v>58</v>
      </c>
      <c r="AC306" t="s">
        <v>59</v>
      </c>
      <c r="AI306" t="s">
        <v>2367</v>
      </c>
      <c r="AJ306" t="s">
        <v>61</v>
      </c>
      <c r="AK306" t="s">
        <v>61</v>
      </c>
      <c r="AL306" t="s">
        <v>1880</v>
      </c>
      <c r="AM306" t="s">
        <v>63</v>
      </c>
    </row>
    <row r="307" spans="1:39" x14ac:dyDescent="0.2">
      <c r="A307" s="1">
        <f t="shared" si="4"/>
        <v>306</v>
      </c>
      <c r="B307" t="s">
        <v>1836</v>
      </c>
      <c r="C307" t="s">
        <v>2368</v>
      </c>
      <c r="D307" t="s">
        <v>1838</v>
      </c>
      <c r="E307" t="s">
        <v>1839</v>
      </c>
      <c r="G307" t="s">
        <v>2369</v>
      </c>
      <c r="H307" t="s">
        <v>2370</v>
      </c>
      <c r="I307" t="s">
        <v>43</v>
      </c>
      <c r="J307" t="s">
        <v>1076</v>
      </c>
      <c r="K307" t="s">
        <v>2371</v>
      </c>
      <c r="L307" t="s">
        <v>2372</v>
      </c>
      <c r="M307" t="s">
        <v>2373</v>
      </c>
      <c r="P307" t="s">
        <v>48</v>
      </c>
      <c r="Q307" t="s">
        <v>516</v>
      </c>
      <c r="R307" t="s">
        <v>353</v>
      </c>
      <c r="S307" t="s">
        <v>517</v>
      </c>
      <c r="V307" t="s">
        <v>52</v>
      </c>
      <c r="W307" t="s">
        <v>53</v>
      </c>
      <c r="X307" t="s">
        <v>209</v>
      </c>
      <c r="Y307" t="s">
        <v>566</v>
      </c>
      <c r="Z307" t="s">
        <v>78</v>
      </c>
      <c r="AA307" t="s">
        <v>2374</v>
      </c>
      <c r="AB307" t="s">
        <v>58</v>
      </c>
      <c r="AC307" t="s">
        <v>59</v>
      </c>
      <c r="AI307" t="s">
        <v>2375</v>
      </c>
      <c r="AJ307" t="s">
        <v>61</v>
      </c>
      <c r="AK307" t="s">
        <v>61</v>
      </c>
      <c r="AL307" t="s">
        <v>1844</v>
      </c>
      <c r="AM307" t="s">
        <v>63</v>
      </c>
    </row>
    <row r="308" spans="1:39" x14ac:dyDescent="0.2">
      <c r="A308" s="1">
        <f t="shared" si="4"/>
        <v>307</v>
      </c>
      <c r="B308" t="s">
        <v>1836</v>
      </c>
      <c r="C308" t="s">
        <v>2376</v>
      </c>
      <c r="D308" t="s">
        <v>1838</v>
      </c>
      <c r="E308" t="s">
        <v>1839</v>
      </c>
      <c r="G308" t="s">
        <v>2377</v>
      </c>
      <c r="H308" t="s">
        <v>2378</v>
      </c>
      <c r="I308" t="s">
        <v>43</v>
      </c>
      <c r="J308" t="s">
        <v>189</v>
      </c>
      <c r="K308" t="s">
        <v>128</v>
      </c>
      <c r="L308" t="s">
        <v>2379</v>
      </c>
      <c r="M308" t="s">
        <v>2380</v>
      </c>
      <c r="P308" t="s">
        <v>527</v>
      </c>
      <c r="Q308" t="s">
        <v>1867</v>
      </c>
      <c r="R308" t="s">
        <v>1868</v>
      </c>
      <c r="S308" t="s">
        <v>1869</v>
      </c>
      <c r="V308" t="s">
        <v>137</v>
      </c>
      <c r="W308" t="s">
        <v>53</v>
      </c>
      <c r="X308" t="s">
        <v>54</v>
      </c>
      <c r="Y308" t="s">
        <v>1101</v>
      </c>
      <c r="Z308" t="s">
        <v>95</v>
      </c>
      <c r="AA308" t="s">
        <v>2381</v>
      </c>
      <c r="AB308" t="s">
        <v>58</v>
      </c>
      <c r="AC308" t="s">
        <v>59</v>
      </c>
      <c r="AI308" t="s">
        <v>2382</v>
      </c>
      <c r="AJ308" t="s">
        <v>61</v>
      </c>
      <c r="AK308" t="s">
        <v>61</v>
      </c>
      <c r="AL308" t="s">
        <v>1858</v>
      </c>
      <c r="AM308" t="s">
        <v>63</v>
      </c>
    </row>
    <row r="309" spans="1:39" x14ac:dyDescent="0.2">
      <c r="A309" s="1">
        <f t="shared" si="4"/>
        <v>308</v>
      </c>
      <c r="B309" t="s">
        <v>1836</v>
      </c>
      <c r="C309" t="s">
        <v>2383</v>
      </c>
      <c r="D309" t="s">
        <v>1838</v>
      </c>
      <c r="E309" t="s">
        <v>1839</v>
      </c>
      <c r="G309" t="s">
        <v>2384</v>
      </c>
      <c r="H309" t="s">
        <v>2385</v>
      </c>
      <c r="I309" t="s">
        <v>43</v>
      </c>
      <c r="J309" t="s">
        <v>2356</v>
      </c>
      <c r="K309" t="s">
        <v>1024</v>
      </c>
      <c r="L309" t="s">
        <v>1335</v>
      </c>
      <c r="M309" t="s">
        <v>1336</v>
      </c>
      <c r="P309" t="s">
        <v>272</v>
      </c>
      <c r="Q309" t="s">
        <v>617</v>
      </c>
      <c r="R309" t="s">
        <v>618</v>
      </c>
      <c r="S309" t="s">
        <v>619</v>
      </c>
      <c r="V309" t="s">
        <v>93</v>
      </c>
      <c r="W309" t="s">
        <v>53</v>
      </c>
      <c r="X309" t="s">
        <v>54</v>
      </c>
      <c r="Y309" t="s">
        <v>94</v>
      </c>
      <c r="Z309" t="s">
        <v>95</v>
      </c>
      <c r="AA309" t="s">
        <v>2386</v>
      </c>
      <c r="AB309" t="s">
        <v>58</v>
      </c>
      <c r="AC309" t="s">
        <v>59</v>
      </c>
      <c r="AI309" t="s">
        <v>2387</v>
      </c>
      <c r="AJ309" t="s">
        <v>61</v>
      </c>
      <c r="AK309" t="s">
        <v>61</v>
      </c>
      <c r="AL309" t="s">
        <v>1901</v>
      </c>
      <c r="AM309" t="s">
        <v>63</v>
      </c>
    </row>
    <row r="310" spans="1:39" x14ac:dyDescent="0.2">
      <c r="A310" s="1">
        <f t="shared" si="4"/>
        <v>309</v>
      </c>
      <c r="B310" t="s">
        <v>1836</v>
      </c>
      <c r="C310" t="s">
        <v>2388</v>
      </c>
      <c r="D310" t="s">
        <v>1838</v>
      </c>
      <c r="E310" t="s">
        <v>1839</v>
      </c>
      <c r="G310" t="s">
        <v>2389</v>
      </c>
      <c r="H310" t="s">
        <v>2390</v>
      </c>
      <c r="I310" t="s">
        <v>43</v>
      </c>
      <c r="J310" t="s">
        <v>2356</v>
      </c>
      <c r="K310" t="s">
        <v>226</v>
      </c>
      <c r="L310" t="s">
        <v>289</v>
      </c>
      <c r="M310" t="s">
        <v>290</v>
      </c>
      <c r="P310" t="s">
        <v>2357</v>
      </c>
      <c r="Q310" t="s">
        <v>1916</v>
      </c>
      <c r="R310" t="s">
        <v>1917</v>
      </c>
      <c r="S310" t="s">
        <v>1918</v>
      </c>
      <c r="V310" t="s">
        <v>93</v>
      </c>
      <c r="W310" t="s">
        <v>53</v>
      </c>
      <c r="X310" t="s">
        <v>75</v>
      </c>
      <c r="Y310" t="s">
        <v>169</v>
      </c>
      <c r="Z310" t="s">
        <v>95</v>
      </c>
      <c r="AA310" t="s">
        <v>2358</v>
      </c>
      <c r="AB310" t="s">
        <v>58</v>
      </c>
      <c r="AC310" t="s">
        <v>59</v>
      </c>
      <c r="AI310" t="s">
        <v>2391</v>
      </c>
      <c r="AJ310" t="s">
        <v>61</v>
      </c>
      <c r="AK310" t="s">
        <v>61</v>
      </c>
      <c r="AL310" t="s">
        <v>1880</v>
      </c>
      <c r="AM310" t="s">
        <v>63</v>
      </c>
    </row>
    <row r="311" spans="1:39" x14ac:dyDescent="0.2">
      <c r="A311" s="1">
        <f t="shared" si="4"/>
        <v>310</v>
      </c>
      <c r="B311" t="s">
        <v>1836</v>
      </c>
      <c r="C311" t="s">
        <v>2392</v>
      </c>
      <c r="D311" t="s">
        <v>1838</v>
      </c>
      <c r="E311" t="s">
        <v>1839</v>
      </c>
      <c r="G311" t="s">
        <v>2393</v>
      </c>
      <c r="H311" t="s">
        <v>2394</v>
      </c>
      <c r="I311" t="s">
        <v>43</v>
      </c>
      <c r="J311" t="s">
        <v>282</v>
      </c>
      <c r="K311" t="s">
        <v>241</v>
      </c>
      <c r="L311" t="s">
        <v>242</v>
      </c>
      <c r="M311" t="s">
        <v>243</v>
      </c>
      <c r="P311" t="s">
        <v>595</v>
      </c>
      <c r="Q311" t="s">
        <v>273</v>
      </c>
      <c r="R311" t="s">
        <v>50</v>
      </c>
      <c r="S311" t="s">
        <v>274</v>
      </c>
      <c r="V311" t="s">
        <v>93</v>
      </c>
      <c r="W311" t="s">
        <v>53</v>
      </c>
      <c r="X311" t="s">
        <v>209</v>
      </c>
      <c r="Y311" t="s">
        <v>245</v>
      </c>
      <c r="Z311" t="s">
        <v>95</v>
      </c>
      <c r="AA311" t="s">
        <v>2395</v>
      </c>
      <c r="AB311" t="s">
        <v>58</v>
      </c>
      <c r="AC311" t="s">
        <v>59</v>
      </c>
      <c r="AI311" t="s">
        <v>2396</v>
      </c>
      <c r="AJ311" t="s">
        <v>61</v>
      </c>
      <c r="AK311" t="s">
        <v>61</v>
      </c>
      <c r="AL311" t="s">
        <v>1858</v>
      </c>
      <c r="AM311" t="s">
        <v>63</v>
      </c>
    </row>
    <row r="312" spans="1:39" x14ac:dyDescent="0.2">
      <c r="A312" s="1">
        <f t="shared" si="4"/>
        <v>311</v>
      </c>
      <c r="B312" t="s">
        <v>1836</v>
      </c>
      <c r="C312" t="s">
        <v>2397</v>
      </c>
      <c r="D312" t="s">
        <v>1838</v>
      </c>
      <c r="E312" t="s">
        <v>1839</v>
      </c>
      <c r="G312" t="s">
        <v>2398</v>
      </c>
      <c r="H312" t="s">
        <v>2399</v>
      </c>
      <c r="I312" t="s">
        <v>43</v>
      </c>
      <c r="J312" t="s">
        <v>282</v>
      </c>
      <c r="K312" t="s">
        <v>226</v>
      </c>
      <c r="L312" t="s">
        <v>289</v>
      </c>
      <c r="M312" t="s">
        <v>290</v>
      </c>
      <c r="P312" t="s">
        <v>168</v>
      </c>
      <c r="Q312" t="s">
        <v>617</v>
      </c>
      <c r="R312" t="s">
        <v>618</v>
      </c>
      <c r="S312" t="s">
        <v>619</v>
      </c>
      <c r="V312" t="s">
        <v>93</v>
      </c>
      <c r="W312" t="s">
        <v>53</v>
      </c>
      <c r="X312" t="s">
        <v>75</v>
      </c>
      <c r="Y312" t="s">
        <v>169</v>
      </c>
      <c r="Z312" t="s">
        <v>95</v>
      </c>
      <c r="AA312" t="s">
        <v>2400</v>
      </c>
      <c r="AB312" t="s">
        <v>58</v>
      </c>
      <c r="AC312" t="s">
        <v>59</v>
      </c>
      <c r="AI312" t="s">
        <v>2401</v>
      </c>
      <c r="AJ312" t="s">
        <v>61</v>
      </c>
      <c r="AK312" t="s">
        <v>61</v>
      </c>
      <c r="AL312" t="s">
        <v>1880</v>
      </c>
      <c r="AM312" t="s">
        <v>63</v>
      </c>
    </row>
    <row r="313" spans="1:39" x14ac:dyDescent="0.2">
      <c r="A313" s="1">
        <f t="shared" si="4"/>
        <v>312</v>
      </c>
      <c r="B313" t="s">
        <v>1836</v>
      </c>
      <c r="C313" t="s">
        <v>2402</v>
      </c>
      <c r="D313" t="s">
        <v>1838</v>
      </c>
      <c r="E313" t="s">
        <v>1839</v>
      </c>
      <c r="G313" t="s">
        <v>2403</v>
      </c>
      <c r="H313" t="s">
        <v>2404</v>
      </c>
      <c r="I313" t="s">
        <v>43</v>
      </c>
      <c r="J313" t="s">
        <v>548</v>
      </c>
      <c r="K313" t="s">
        <v>241</v>
      </c>
      <c r="L313" t="s">
        <v>242</v>
      </c>
      <c r="M313" t="s">
        <v>243</v>
      </c>
      <c r="P313" t="s">
        <v>180</v>
      </c>
      <c r="Q313" t="s">
        <v>2185</v>
      </c>
      <c r="R313" t="s">
        <v>1536</v>
      </c>
      <c r="S313" t="s">
        <v>2186</v>
      </c>
      <c r="V313" t="s">
        <v>93</v>
      </c>
      <c r="W313" t="s">
        <v>53</v>
      </c>
      <c r="X313" t="s">
        <v>52</v>
      </c>
      <c r="Y313" t="s">
        <v>275</v>
      </c>
      <c r="Z313" t="s">
        <v>95</v>
      </c>
      <c r="AA313" t="s">
        <v>2405</v>
      </c>
      <c r="AB313" t="s">
        <v>58</v>
      </c>
      <c r="AC313" t="s">
        <v>59</v>
      </c>
      <c r="AI313" t="s">
        <v>2406</v>
      </c>
      <c r="AJ313" t="s">
        <v>61</v>
      </c>
      <c r="AK313" t="s">
        <v>61</v>
      </c>
      <c r="AL313" t="s">
        <v>1886</v>
      </c>
      <c r="AM313" t="s">
        <v>63</v>
      </c>
    </row>
    <row r="314" spans="1:39" x14ac:dyDescent="0.2">
      <c r="A314" s="1">
        <f t="shared" si="4"/>
        <v>313</v>
      </c>
      <c r="B314" t="s">
        <v>1836</v>
      </c>
      <c r="C314" t="s">
        <v>2407</v>
      </c>
      <c r="D314" t="s">
        <v>1838</v>
      </c>
      <c r="E314" t="s">
        <v>1839</v>
      </c>
      <c r="G314" t="s">
        <v>2408</v>
      </c>
      <c r="H314" t="s">
        <v>2409</v>
      </c>
      <c r="I314" t="s">
        <v>43</v>
      </c>
      <c r="J314" t="s">
        <v>1076</v>
      </c>
      <c r="K314" t="s">
        <v>889</v>
      </c>
      <c r="L314" t="s">
        <v>890</v>
      </c>
      <c r="M314" t="s">
        <v>891</v>
      </c>
      <c r="P314" t="s">
        <v>48</v>
      </c>
      <c r="Q314" t="s">
        <v>2088</v>
      </c>
      <c r="R314" t="s">
        <v>2089</v>
      </c>
      <c r="S314" t="s">
        <v>2090</v>
      </c>
      <c r="V314" t="s">
        <v>52</v>
      </c>
      <c r="W314" t="s">
        <v>53</v>
      </c>
      <c r="X314" t="s">
        <v>209</v>
      </c>
      <c r="Y314" t="s">
        <v>566</v>
      </c>
      <c r="Z314" t="s">
        <v>78</v>
      </c>
      <c r="AA314" t="s">
        <v>2410</v>
      </c>
      <c r="AB314" t="s">
        <v>58</v>
      </c>
      <c r="AC314" t="s">
        <v>59</v>
      </c>
      <c r="AI314" t="s">
        <v>2411</v>
      </c>
      <c r="AJ314" t="s">
        <v>61</v>
      </c>
      <c r="AK314" t="s">
        <v>61</v>
      </c>
      <c r="AL314" t="s">
        <v>1844</v>
      </c>
      <c r="AM314" t="s">
        <v>63</v>
      </c>
    </row>
    <row r="315" spans="1:39" x14ac:dyDescent="0.2">
      <c r="A315" s="1">
        <f t="shared" si="4"/>
        <v>314</v>
      </c>
      <c r="B315" t="s">
        <v>1836</v>
      </c>
      <c r="C315" t="s">
        <v>2412</v>
      </c>
      <c r="D315" t="s">
        <v>1838</v>
      </c>
      <c r="E315" t="s">
        <v>1839</v>
      </c>
      <c r="G315" t="s">
        <v>2413</v>
      </c>
      <c r="H315" t="s">
        <v>2414</v>
      </c>
      <c r="I315" t="s">
        <v>43</v>
      </c>
      <c r="J315" t="s">
        <v>240</v>
      </c>
      <c r="K315" t="s">
        <v>549</v>
      </c>
      <c r="L315" t="s">
        <v>550</v>
      </c>
      <c r="M315" t="s">
        <v>551</v>
      </c>
      <c r="P315" t="s">
        <v>71</v>
      </c>
      <c r="Q315" t="s">
        <v>207</v>
      </c>
      <c r="R315" t="s">
        <v>50</v>
      </c>
      <c r="S315" t="s">
        <v>208</v>
      </c>
      <c r="V315" t="s">
        <v>93</v>
      </c>
      <c r="W315" t="s">
        <v>53</v>
      </c>
      <c r="X315" t="s">
        <v>209</v>
      </c>
      <c r="Y315" t="s">
        <v>245</v>
      </c>
      <c r="Z315" t="s">
        <v>78</v>
      </c>
      <c r="AA315" t="s">
        <v>2415</v>
      </c>
      <c r="AB315" t="s">
        <v>58</v>
      </c>
      <c r="AC315" t="s">
        <v>59</v>
      </c>
      <c r="AI315" t="s">
        <v>2416</v>
      </c>
      <c r="AJ315" t="s">
        <v>61</v>
      </c>
      <c r="AK315" t="s">
        <v>61</v>
      </c>
      <c r="AL315" t="s">
        <v>1901</v>
      </c>
      <c r="AM315" t="s">
        <v>63</v>
      </c>
    </row>
    <row r="316" spans="1:39" x14ac:dyDescent="0.2">
      <c r="A316" s="1">
        <f t="shared" si="4"/>
        <v>315</v>
      </c>
      <c r="B316" t="s">
        <v>1836</v>
      </c>
      <c r="C316" t="s">
        <v>2417</v>
      </c>
      <c r="D316" t="s">
        <v>1838</v>
      </c>
      <c r="E316" t="s">
        <v>1839</v>
      </c>
      <c r="G316" t="s">
        <v>2418</v>
      </c>
      <c r="H316" t="s">
        <v>2419</v>
      </c>
      <c r="I316" t="s">
        <v>43</v>
      </c>
      <c r="J316" t="s">
        <v>203</v>
      </c>
      <c r="K316" t="s">
        <v>1790</v>
      </c>
      <c r="L316" t="s">
        <v>2420</v>
      </c>
      <c r="M316" t="s">
        <v>2421</v>
      </c>
      <c r="P316" t="s">
        <v>180</v>
      </c>
      <c r="Q316" t="s">
        <v>617</v>
      </c>
      <c r="R316" t="s">
        <v>618</v>
      </c>
      <c r="S316" t="s">
        <v>619</v>
      </c>
      <c r="V316" t="s">
        <v>209</v>
      </c>
      <c r="W316" t="s">
        <v>53</v>
      </c>
      <c r="X316" t="s">
        <v>75</v>
      </c>
      <c r="Y316" t="s">
        <v>210</v>
      </c>
      <c r="Z316" t="s">
        <v>95</v>
      </c>
      <c r="AA316" t="s">
        <v>2422</v>
      </c>
      <c r="AB316" t="s">
        <v>58</v>
      </c>
      <c r="AC316" t="s">
        <v>59</v>
      </c>
      <c r="AI316" t="s">
        <v>2423</v>
      </c>
      <c r="AJ316" t="s">
        <v>61</v>
      </c>
      <c r="AK316" t="s">
        <v>61</v>
      </c>
      <c r="AL316" t="s">
        <v>1872</v>
      </c>
      <c r="AM316" t="s">
        <v>63</v>
      </c>
    </row>
    <row r="317" spans="1:39" x14ac:dyDescent="0.2">
      <c r="A317" s="1">
        <f t="shared" si="4"/>
        <v>316</v>
      </c>
      <c r="B317" t="s">
        <v>1836</v>
      </c>
      <c r="C317" t="s">
        <v>2424</v>
      </c>
      <c r="D317" t="s">
        <v>1838</v>
      </c>
      <c r="E317" t="s">
        <v>1839</v>
      </c>
      <c r="G317" t="s">
        <v>2425</v>
      </c>
      <c r="H317" t="s">
        <v>2426</v>
      </c>
      <c r="I317" t="s">
        <v>43</v>
      </c>
      <c r="J317" t="s">
        <v>2427</v>
      </c>
      <c r="K317" t="s">
        <v>1024</v>
      </c>
      <c r="L317" t="s">
        <v>1335</v>
      </c>
      <c r="M317" t="s">
        <v>1336</v>
      </c>
      <c r="P317" t="s">
        <v>180</v>
      </c>
      <c r="Q317" t="s">
        <v>273</v>
      </c>
      <c r="R317" t="s">
        <v>50</v>
      </c>
      <c r="S317" t="s">
        <v>274</v>
      </c>
      <c r="V317" t="s">
        <v>93</v>
      </c>
      <c r="W317" t="s">
        <v>53</v>
      </c>
      <c r="X317" t="s">
        <v>75</v>
      </c>
      <c r="Y317" t="s">
        <v>169</v>
      </c>
      <c r="Z317" t="s">
        <v>95</v>
      </c>
      <c r="AA317" t="s">
        <v>2428</v>
      </c>
      <c r="AB317" t="s">
        <v>58</v>
      </c>
      <c r="AC317" t="s">
        <v>59</v>
      </c>
      <c r="AI317" t="s">
        <v>2429</v>
      </c>
      <c r="AJ317" t="s">
        <v>61</v>
      </c>
      <c r="AK317" t="s">
        <v>61</v>
      </c>
      <c r="AL317" t="s">
        <v>1880</v>
      </c>
      <c r="AM317" t="s">
        <v>63</v>
      </c>
    </row>
    <row r="318" spans="1:39" x14ac:dyDescent="0.2">
      <c r="A318" s="1">
        <f t="shared" si="4"/>
        <v>317</v>
      </c>
      <c r="B318" t="s">
        <v>1836</v>
      </c>
      <c r="C318" t="s">
        <v>2430</v>
      </c>
      <c r="D318" t="s">
        <v>1838</v>
      </c>
      <c r="E318" t="s">
        <v>1839</v>
      </c>
      <c r="G318" t="s">
        <v>2431</v>
      </c>
      <c r="H318" t="s">
        <v>2432</v>
      </c>
      <c r="I318" t="s">
        <v>43</v>
      </c>
      <c r="J318" t="s">
        <v>282</v>
      </c>
      <c r="K318" t="s">
        <v>608</v>
      </c>
      <c r="L318" t="s">
        <v>609</v>
      </c>
      <c r="M318" t="s">
        <v>610</v>
      </c>
      <c r="P318" t="s">
        <v>272</v>
      </c>
      <c r="Q318" t="s">
        <v>273</v>
      </c>
      <c r="R318" t="s">
        <v>50</v>
      </c>
      <c r="S318" t="s">
        <v>274</v>
      </c>
      <c r="V318" t="s">
        <v>93</v>
      </c>
      <c r="W318" t="s">
        <v>53</v>
      </c>
      <c r="X318" t="s">
        <v>54</v>
      </c>
      <c r="Y318" t="s">
        <v>94</v>
      </c>
      <c r="Z318" t="s">
        <v>95</v>
      </c>
      <c r="AA318" t="s">
        <v>2433</v>
      </c>
      <c r="AB318" t="s">
        <v>58</v>
      </c>
      <c r="AC318" t="s">
        <v>59</v>
      </c>
      <c r="AI318" t="s">
        <v>2434</v>
      </c>
      <c r="AJ318" t="s">
        <v>61</v>
      </c>
      <c r="AK318" t="s">
        <v>61</v>
      </c>
      <c r="AL318" t="s">
        <v>1901</v>
      </c>
      <c r="AM318" t="s">
        <v>63</v>
      </c>
    </row>
    <row r="319" spans="1:39" x14ac:dyDescent="0.2">
      <c r="A319" s="1">
        <f t="shared" si="4"/>
        <v>318</v>
      </c>
      <c r="B319" t="s">
        <v>1836</v>
      </c>
      <c r="C319" t="s">
        <v>2435</v>
      </c>
      <c r="D319" t="s">
        <v>1838</v>
      </c>
      <c r="E319" t="s">
        <v>1839</v>
      </c>
      <c r="G319" t="s">
        <v>2436</v>
      </c>
      <c r="H319" t="s">
        <v>2437</v>
      </c>
      <c r="I319" t="s">
        <v>43</v>
      </c>
      <c r="J319" t="s">
        <v>176</v>
      </c>
      <c r="K319" t="s">
        <v>549</v>
      </c>
      <c r="L319" t="s">
        <v>550</v>
      </c>
      <c r="M319" t="s">
        <v>551</v>
      </c>
      <c r="P319" t="s">
        <v>2438</v>
      </c>
      <c r="Q319" t="s">
        <v>1867</v>
      </c>
      <c r="R319" t="s">
        <v>1868</v>
      </c>
      <c r="S319" t="s">
        <v>1869</v>
      </c>
      <c r="V319" t="s">
        <v>93</v>
      </c>
      <c r="W319" t="s">
        <v>53</v>
      </c>
      <c r="X319" t="s">
        <v>54</v>
      </c>
      <c r="Y319" t="s">
        <v>94</v>
      </c>
      <c r="Z319" t="s">
        <v>95</v>
      </c>
      <c r="AA319" t="s">
        <v>2439</v>
      </c>
      <c r="AB319" t="s">
        <v>58</v>
      </c>
      <c r="AC319" t="s">
        <v>59</v>
      </c>
      <c r="AF319" t="s">
        <v>2440</v>
      </c>
      <c r="AI319" t="s">
        <v>2441</v>
      </c>
      <c r="AJ319" t="s">
        <v>61</v>
      </c>
      <c r="AK319" t="s">
        <v>61</v>
      </c>
      <c r="AL319" t="s">
        <v>1901</v>
      </c>
      <c r="AM319" t="s">
        <v>63</v>
      </c>
    </row>
    <row r="320" spans="1:39" x14ac:dyDescent="0.2">
      <c r="A320" s="1">
        <f t="shared" si="4"/>
        <v>319</v>
      </c>
      <c r="B320" t="s">
        <v>1836</v>
      </c>
      <c r="C320" t="s">
        <v>2442</v>
      </c>
      <c r="D320" t="s">
        <v>1838</v>
      </c>
      <c r="E320" t="s">
        <v>1839</v>
      </c>
      <c r="G320" t="s">
        <v>2443</v>
      </c>
      <c r="H320" t="s">
        <v>2444</v>
      </c>
      <c r="I320" t="s">
        <v>43</v>
      </c>
      <c r="J320" t="s">
        <v>1076</v>
      </c>
      <c r="K320" t="s">
        <v>827</v>
      </c>
      <c r="L320" t="s">
        <v>2445</v>
      </c>
      <c r="M320" t="s">
        <v>2446</v>
      </c>
      <c r="P320" t="s">
        <v>244</v>
      </c>
      <c r="Q320" t="s">
        <v>650</v>
      </c>
      <c r="R320" t="s">
        <v>651</v>
      </c>
      <c r="S320" t="s">
        <v>652</v>
      </c>
      <c r="V320" t="s">
        <v>52</v>
      </c>
      <c r="W320" t="s">
        <v>53</v>
      </c>
      <c r="X320" t="s">
        <v>76</v>
      </c>
      <c r="Y320" t="s">
        <v>2447</v>
      </c>
      <c r="Z320" t="s">
        <v>78</v>
      </c>
      <c r="AA320" t="s">
        <v>2448</v>
      </c>
      <c r="AB320" t="s">
        <v>58</v>
      </c>
      <c r="AC320" t="s">
        <v>59</v>
      </c>
      <c r="AI320" t="s">
        <v>2449</v>
      </c>
      <c r="AJ320" t="s">
        <v>61</v>
      </c>
      <c r="AK320" t="s">
        <v>61</v>
      </c>
      <c r="AL320" t="s">
        <v>1850</v>
      </c>
      <c r="AM320" t="s">
        <v>63</v>
      </c>
    </row>
    <row r="321" spans="1:39" x14ac:dyDescent="0.2">
      <c r="A321" s="1">
        <f t="shared" si="4"/>
        <v>320</v>
      </c>
      <c r="B321" t="s">
        <v>1836</v>
      </c>
      <c r="C321" t="s">
        <v>2450</v>
      </c>
      <c r="D321" t="s">
        <v>1838</v>
      </c>
      <c r="E321" t="s">
        <v>1839</v>
      </c>
      <c r="G321" t="s">
        <v>2451</v>
      </c>
      <c r="H321" t="s">
        <v>2452</v>
      </c>
      <c r="I321" t="s">
        <v>43</v>
      </c>
      <c r="J321" t="s">
        <v>1598</v>
      </c>
      <c r="K321" t="s">
        <v>889</v>
      </c>
      <c r="L321" t="s">
        <v>890</v>
      </c>
      <c r="M321" t="s">
        <v>891</v>
      </c>
      <c r="P321" t="s">
        <v>2453</v>
      </c>
      <c r="Q321" t="s">
        <v>2454</v>
      </c>
      <c r="R321" t="s">
        <v>69</v>
      </c>
      <c r="S321" t="s">
        <v>2455</v>
      </c>
      <c r="V321" t="s">
        <v>52</v>
      </c>
      <c r="W321" t="s">
        <v>53</v>
      </c>
      <c r="X321" t="s">
        <v>54</v>
      </c>
      <c r="Y321" t="s">
        <v>55</v>
      </c>
      <c r="Z321" t="s">
        <v>78</v>
      </c>
      <c r="AA321" t="s">
        <v>2456</v>
      </c>
      <c r="AB321" t="s">
        <v>58</v>
      </c>
      <c r="AC321" t="s">
        <v>59</v>
      </c>
      <c r="AF321" t="s">
        <v>2457</v>
      </c>
      <c r="AI321" t="s">
        <v>2458</v>
      </c>
      <c r="AJ321" t="s">
        <v>61</v>
      </c>
      <c r="AK321" t="s">
        <v>61</v>
      </c>
      <c r="AL321" t="s">
        <v>1858</v>
      </c>
      <c r="AM321" t="s">
        <v>63</v>
      </c>
    </row>
    <row r="322" spans="1:39" x14ac:dyDescent="0.2">
      <c r="A322" s="1">
        <f t="shared" si="4"/>
        <v>321</v>
      </c>
      <c r="B322" t="s">
        <v>1836</v>
      </c>
      <c r="C322" t="s">
        <v>2459</v>
      </c>
      <c r="D322" t="s">
        <v>1838</v>
      </c>
      <c r="E322" t="s">
        <v>1839</v>
      </c>
      <c r="G322" t="s">
        <v>2460</v>
      </c>
      <c r="H322" t="s">
        <v>2461</v>
      </c>
      <c r="I322" t="s">
        <v>43</v>
      </c>
      <c r="J322" t="s">
        <v>548</v>
      </c>
      <c r="K322" t="s">
        <v>226</v>
      </c>
      <c r="L322" t="s">
        <v>289</v>
      </c>
      <c r="M322" t="s">
        <v>290</v>
      </c>
      <c r="P322" t="s">
        <v>272</v>
      </c>
      <c r="Q322" t="s">
        <v>273</v>
      </c>
      <c r="R322" t="s">
        <v>50</v>
      </c>
      <c r="S322" t="s">
        <v>274</v>
      </c>
      <c r="V322" t="s">
        <v>93</v>
      </c>
      <c r="W322" t="s">
        <v>53</v>
      </c>
      <c r="X322" t="s">
        <v>75</v>
      </c>
      <c r="Y322" t="s">
        <v>169</v>
      </c>
      <c r="Z322" t="s">
        <v>95</v>
      </c>
      <c r="AA322" t="s">
        <v>2462</v>
      </c>
      <c r="AB322" t="s">
        <v>58</v>
      </c>
      <c r="AC322" t="s">
        <v>59</v>
      </c>
      <c r="AI322" t="s">
        <v>2463</v>
      </c>
      <c r="AJ322" t="s">
        <v>61</v>
      </c>
      <c r="AK322" t="s">
        <v>61</v>
      </c>
      <c r="AL322" t="s">
        <v>1880</v>
      </c>
      <c r="AM322" t="s">
        <v>63</v>
      </c>
    </row>
    <row r="323" spans="1:39" x14ac:dyDescent="0.2">
      <c r="A323" s="1">
        <f t="shared" ref="A323:A386" si="5">ROW() -1</f>
        <v>322</v>
      </c>
      <c r="B323" t="s">
        <v>1836</v>
      </c>
      <c r="C323" t="s">
        <v>2464</v>
      </c>
      <c r="D323" t="s">
        <v>1838</v>
      </c>
      <c r="E323" t="s">
        <v>1839</v>
      </c>
      <c r="G323" t="s">
        <v>2465</v>
      </c>
      <c r="H323" t="s">
        <v>2466</v>
      </c>
      <c r="I323" t="s">
        <v>43</v>
      </c>
      <c r="J323" t="s">
        <v>1824</v>
      </c>
      <c r="K323" t="s">
        <v>475</v>
      </c>
      <c r="L323" t="s">
        <v>1604</v>
      </c>
      <c r="M323" t="s">
        <v>1605</v>
      </c>
      <c r="P323" t="s">
        <v>71</v>
      </c>
      <c r="Q323" t="s">
        <v>181</v>
      </c>
      <c r="R323" t="s">
        <v>182</v>
      </c>
      <c r="S323" t="s">
        <v>183</v>
      </c>
      <c r="V323" t="s">
        <v>93</v>
      </c>
      <c r="W323" t="s">
        <v>53</v>
      </c>
      <c r="X323" t="s">
        <v>75</v>
      </c>
      <c r="Y323" t="s">
        <v>169</v>
      </c>
      <c r="Z323" t="s">
        <v>78</v>
      </c>
      <c r="AA323" t="s">
        <v>2467</v>
      </c>
      <c r="AB323" t="s">
        <v>58</v>
      </c>
      <c r="AC323" t="s">
        <v>59</v>
      </c>
      <c r="AI323" t="s">
        <v>2468</v>
      </c>
      <c r="AJ323" t="s">
        <v>61</v>
      </c>
      <c r="AK323" t="s">
        <v>61</v>
      </c>
      <c r="AL323" t="s">
        <v>1886</v>
      </c>
      <c r="AM323" t="s">
        <v>63</v>
      </c>
    </row>
    <row r="324" spans="1:39" x14ac:dyDescent="0.2">
      <c r="A324" s="1">
        <f t="shared" si="5"/>
        <v>323</v>
      </c>
      <c r="B324" t="s">
        <v>1836</v>
      </c>
      <c r="C324" t="s">
        <v>2469</v>
      </c>
      <c r="D324" t="s">
        <v>1838</v>
      </c>
      <c r="E324" t="s">
        <v>1839</v>
      </c>
      <c r="G324" t="s">
        <v>2470</v>
      </c>
      <c r="H324" t="s">
        <v>2471</v>
      </c>
      <c r="I324" t="s">
        <v>43</v>
      </c>
      <c r="J324" t="s">
        <v>2427</v>
      </c>
      <c r="K324" t="s">
        <v>1024</v>
      </c>
      <c r="L324" t="s">
        <v>1335</v>
      </c>
      <c r="M324" t="s">
        <v>1336</v>
      </c>
      <c r="P324" t="s">
        <v>180</v>
      </c>
      <c r="Q324" t="s">
        <v>552</v>
      </c>
      <c r="R324" t="s">
        <v>50</v>
      </c>
      <c r="S324" t="s">
        <v>553</v>
      </c>
      <c r="V324" t="s">
        <v>93</v>
      </c>
      <c r="W324" t="s">
        <v>53</v>
      </c>
      <c r="X324" t="s">
        <v>52</v>
      </c>
      <c r="Y324" t="s">
        <v>275</v>
      </c>
      <c r="Z324" t="s">
        <v>95</v>
      </c>
      <c r="AA324" t="s">
        <v>2472</v>
      </c>
      <c r="AB324" t="s">
        <v>58</v>
      </c>
      <c r="AC324" t="s">
        <v>59</v>
      </c>
      <c r="AI324" t="s">
        <v>2473</v>
      </c>
      <c r="AJ324" t="s">
        <v>61</v>
      </c>
      <c r="AK324" t="s">
        <v>61</v>
      </c>
      <c r="AL324" t="s">
        <v>1886</v>
      </c>
      <c r="AM324" t="s">
        <v>63</v>
      </c>
    </row>
    <row r="325" spans="1:39" x14ac:dyDescent="0.2">
      <c r="A325" s="1">
        <f t="shared" si="5"/>
        <v>324</v>
      </c>
      <c r="B325" t="s">
        <v>1836</v>
      </c>
      <c r="C325" t="s">
        <v>2474</v>
      </c>
      <c r="D325" t="s">
        <v>1838</v>
      </c>
      <c r="E325" t="s">
        <v>1839</v>
      </c>
      <c r="G325" t="s">
        <v>2475</v>
      </c>
      <c r="H325" t="s">
        <v>2476</v>
      </c>
      <c r="I325" t="s">
        <v>43</v>
      </c>
      <c r="J325" t="s">
        <v>203</v>
      </c>
      <c r="K325" t="s">
        <v>148</v>
      </c>
      <c r="L325" t="s">
        <v>149</v>
      </c>
      <c r="M325" t="s">
        <v>150</v>
      </c>
      <c r="P325" t="s">
        <v>272</v>
      </c>
      <c r="Q325" t="s">
        <v>1867</v>
      </c>
      <c r="R325" t="s">
        <v>1868</v>
      </c>
      <c r="S325" t="s">
        <v>1869</v>
      </c>
      <c r="V325" t="s">
        <v>209</v>
      </c>
      <c r="W325" t="s">
        <v>53</v>
      </c>
      <c r="X325" t="s">
        <v>75</v>
      </c>
      <c r="Y325" t="s">
        <v>210</v>
      </c>
      <c r="Z325" t="s">
        <v>95</v>
      </c>
      <c r="AA325" t="s">
        <v>2477</v>
      </c>
      <c r="AB325" t="s">
        <v>58</v>
      </c>
      <c r="AC325" t="s">
        <v>59</v>
      </c>
      <c r="AI325" t="s">
        <v>2478</v>
      </c>
      <c r="AJ325" t="s">
        <v>61</v>
      </c>
      <c r="AK325" t="s">
        <v>61</v>
      </c>
      <c r="AL325" t="s">
        <v>1872</v>
      </c>
      <c r="AM325" t="s">
        <v>63</v>
      </c>
    </row>
    <row r="326" spans="1:39" x14ac:dyDescent="0.2">
      <c r="A326" s="1">
        <f t="shared" si="5"/>
        <v>325</v>
      </c>
      <c r="B326" t="s">
        <v>1836</v>
      </c>
      <c r="C326" t="s">
        <v>2479</v>
      </c>
      <c r="D326" t="s">
        <v>1838</v>
      </c>
      <c r="E326" t="s">
        <v>1839</v>
      </c>
      <c r="G326" t="s">
        <v>2480</v>
      </c>
      <c r="H326" t="s">
        <v>2481</v>
      </c>
      <c r="I326" t="s">
        <v>43</v>
      </c>
      <c r="J326" t="s">
        <v>2482</v>
      </c>
      <c r="K326" t="s">
        <v>166</v>
      </c>
      <c r="L326" t="s">
        <v>684</v>
      </c>
      <c r="M326" t="s">
        <v>685</v>
      </c>
      <c r="P326" t="s">
        <v>71</v>
      </c>
      <c r="Q326" t="s">
        <v>650</v>
      </c>
      <c r="R326" t="s">
        <v>651</v>
      </c>
      <c r="S326" t="s">
        <v>652</v>
      </c>
      <c r="V326" t="s">
        <v>75</v>
      </c>
      <c r="W326" t="s">
        <v>53</v>
      </c>
      <c r="X326" t="s">
        <v>54</v>
      </c>
      <c r="Y326" t="s">
        <v>233</v>
      </c>
      <c r="Z326" t="s">
        <v>78</v>
      </c>
      <c r="AA326" t="s">
        <v>2483</v>
      </c>
      <c r="AB326" t="s">
        <v>58</v>
      </c>
      <c r="AC326" t="s">
        <v>59</v>
      </c>
      <c r="AI326" t="s">
        <v>2484</v>
      </c>
      <c r="AJ326" t="s">
        <v>61</v>
      </c>
      <c r="AK326" t="s">
        <v>61</v>
      </c>
      <c r="AL326" t="s">
        <v>1844</v>
      </c>
      <c r="AM326" t="s">
        <v>63</v>
      </c>
    </row>
    <row r="327" spans="1:39" x14ac:dyDescent="0.2">
      <c r="A327" s="1">
        <f t="shared" si="5"/>
        <v>326</v>
      </c>
      <c r="B327" t="s">
        <v>1836</v>
      </c>
      <c r="C327" t="s">
        <v>2485</v>
      </c>
      <c r="D327" t="s">
        <v>1838</v>
      </c>
      <c r="E327" t="s">
        <v>1839</v>
      </c>
      <c r="G327" t="s">
        <v>2486</v>
      </c>
      <c r="H327" t="s">
        <v>2487</v>
      </c>
      <c r="I327" t="s">
        <v>43</v>
      </c>
      <c r="J327" t="s">
        <v>548</v>
      </c>
      <c r="K327" t="s">
        <v>1010</v>
      </c>
      <c r="L327" t="s">
        <v>1876</v>
      </c>
      <c r="M327" t="s">
        <v>1877</v>
      </c>
      <c r="P327" t="s">
        <v>461</v>
      </c>
      <c r="Q327" t="s">
        <v>617</v>
      </c>
      <c r="R327" t="s">
        <v>618</v>
      </c>
      <c r="S327" t="s">
        <v>619</v>
      </c>
      <c r="V327" t="s">
        <v>93</v>
      </c>
      <c r="W327" t="s">
        <v>53</v>
      </c>
      <c r="X327" t="s">
        <v>75</v>
      </c>
      <c r="Y327" t="s">
        <v>169</v>
      </c>
      <c r="Z327" t="s">
        <v>95</v>
      </c>
      <c r="AA327" t="s">
        <v>679</v>
      </c>
      <c r="AB327" t="s">
        <v>58</v>
      </c>
      <c r="AC327" t="s">
        <v>59</v>
      </c>
      <c r="AI327" t="s">
        <v>2488</v>
      </c>
      <c r="AJ327" t="s">
        <v>61</v>
      </c>
      <c r="AK327" t="s">
        <v>61</v>
      </c>
      <c r="AL327" t="s">
        <v>1880</v>
      </c>
      <c r="AM327" t="s">
        <v>63</v>
      </c>
    </row>
    <row r="328" spans="1:39" x14ac:dyDescent="0.2">
      <c r="A328" s="1">
        <f t="shared" si="5"/>
        <v>327</v>
      </c>
      <c r="B328" t="s">
        <v>1836</v>
      </c>
      <c r="C328" t="s">
        <v>2489</v>
      </c>
      <c r="D328" t="s">
        <v>1838</v>
      </c>
      <c r="E328" t="s">
        <v>1839</v>
      </c>
      <c r="G328" t="s">
        <v>2490</v>
      </c>
      <c r="H328" t="s">
        <v>2491</v>
      </c>
      <c r="I328" t="s">
        <v>43</v>
      </c>
      <c r="J328" t="s">
        <v>203</v>
      </c>
      <c r="K328" t="s">
        <v>325</v>
      </c>
      <c r="L328" t="s">
        <v>2492</v>
      </c>
      <c r="M328" t="s">
        <v>2493</v>
      </c>
      <c r="P328" t="s">
        <v>180</v>
      </c>
      <c r="Q328" t="s">
        <v>181</v>
      </c>
      <c r="R328" t="s">
        <v>182</v>
      </c>
      <c r="S328" t="s">
        <v>183</v>
      </c>
      <c r="V328" t="s">
        <v>209</v>
      </c>
      <c r="W328" t="s">
        <v>53</v>
      </c>
      <c r="X328" t="s">
        <v>75</v>
      </c>
      <c r="Y328" t="s">
        <v>210</v>
      </c>
      <c r="Z328" t="s">
        <v>95</v>
      </c>
      <c r="AA328" t="s">
        <v>2494</v>
      </c>
      <c r="AB328" t="s">
        <v>58</v>
      </c>
      <c r="AC328" t="s">
        <v>59</v>
      </c>
      <c r="AI328" t="s">
        <v>2495</v>
      </c>
      <c r="AJ328" t="s">
        <v>61</v>
      </c>
      <c r="AK328" t="s">
        <v>61</v>
      </c>
      <c r="AL328" t="s">
        <v>1872</v>
      </c>
      <c r="AM328" t="s">
        <v>63</v>
      </c>
    </row>
    <row r="329" spans="1:39" x14ac:dyDescent="0.2">
      <c r="A329" s="1">
        <f t="shared" si="5"/>
        <v>328</v>
      </c>
      <c r="B329" t="s">
        <v>1836</v>
      </c>
      <c r="C329" t="s">
        <v>2496</v>
      </c>
      <c r="D329" t="s">
        <v>1838</v>
      </c>
      <c r="E329" t="s">
        <v>1839</v>
      </c>
      <c r="G329" t="s">
        <v>2497</v>
      </c>
      <c r="H329" t="s">
        <v>2498</v>
      </c>
      <c r="I329" t="s">
        <v>43</v>
      </c>
      <c r="J329" t="s">
        <v>2427</v>
      </c>
      <c r="K329" t="s">
        <v>960</v>
      </c>
      <c r="L329" t="s">
        <v>961</v>
      </c>
      <c r="M329" t="s">
        <v>962</v>
      </c>
      <c r="P329" t="s">
        <v>180</v>
      </c>
      <c r="Q329" t="s">
        <v>552</v>
      </c>
      <c r="R329" t="s">
        <v>50</v>
      </c>
      <c r="S329" t="s">
        <v>553</v>
      </c>
      <c r="V329" t="s">
        <v>93</v>
      </c>
      <c r="W329" t="s">
        <v>53</v>
      </c>
      <c r="X329" t="s">
        <v>52</v>
      </c>
      <c r="Y329" t="s">
        <v>275</v>
      </c>
      <c r="Z329" t="s">
        <v>95</v>
      </c>
      <c r="AA329" t="s">
        <v>2499</v>
      </c>
      <c r="AB329" t="s">
        <v>58</v>
      </c>
      <c r="AC329" t="s">
        <v>59</v>
      </c>
      <c r="AI329" t="s">
        <v>2500</v>
      </c>
      <c r="AJ329" t="s">
        <v>61</v>
      </c>
      <c r="AK329" t="s">
        <v>61</v>
      </c>
      <c r="AL329" t="s">
        <v>1886</v>
      </c>
      <c r="AM329" t="s">
        <v>63</v>
      </c>
    </row>
    <row r="330" spans="1:39" x14ac:dyDescent="0.2">
      <c r="A330" s="1">
        <f t="shared" si="5"/>
        <v>329</v>
      </c>
      <c r="B330" t="s">
        <v>1836</v>
      </c>
      <c r="C330" t="s">
        <v>2501</v>
      </c>
      <c r="D330" t="s">
        <v>1838</v>
      </c>
      <c r="E330" t="s">
        <v>1839</v>
      </c>
      <c r="G330" t="s">
        <v>2502</v>
      </c>
      <c r="H330" t="s">
        <v>2503</v>
      </c>
      <c r="I330" t="s">
        <v>43</v>
      </c>
      <c r="J330" t="s">
        <v>176</v>
      </c>
      <c r="K330" t="s">
        <v>177</v>
      </c>
      <c r="L330" t="s">
        <v>178</v>
      </c>
      <c r="M330" t="s">
        <v>179</v>
      </c>
      <c r="P330" t="s">
        <v>461</v>
      </c>
      <c r="Q330" t="s">
        <v>617</v>
      </c>
      <c r="R330" t="s">
        <v>618</v>
      </c>
      <c r="S330" t="s">
        <v>619</v>
      </c>
      <c r="V330" t="s">
        <v>93</v>
      </c>
      <c r="W330" t="s">
        <v>53</v>
      </c>
      <c r="X330" t="s">
        <v>75</v>
      </c>
      <c r="Y330" t="s">
        <v>169</v>
      </c>
      <c r="Z330" t="s">
        <v>95</v>
      </c>
      <c r="AA330" t="s">
        <v>2504</v>
      </c>
      <c r="AB330" t="s">
        <v>58</v>
      </c>
      <c r="AC330" t="s">
        <v>59</v>
      </c>
      <c r="AI330" t="s">
        <v>2505</v>
      </c>
      <c r="AJ330" t="s">
        <v>61</v>
      </c>
      <c r="AK330" t="s">
        <v>61</v>
      </c>
      <c r="AL330" t="s">
        <v>1880</v>
      </c>
      <c r="AM330" t="s">
        <v>63</v>
      </c>
    </row>
    <row r="331" spans="1:39" x14ac:dyDescent="0.2">
      <c r="A331" s="1">
        <f t="shared" si="5"/>
        <v>330</v>
      </c>
      <c r="B331" t="s">
        <v>1836</v>
      </c>
      <c r="C331" t="s">
        <v>2506</v>
      </c>
      <c r="D331" t="s">
        <v>1838</v>
      </c>
      <c r="E331" t="s">
        <v>1839</v>
      </c>
      <c r="G331" t="s">
        <v>2507</v>
      </c>
      <c r="H331" t="s">
        <v>2508</v>
      </c>
      <c r="I331" t="s">
        <v>43</v>
      </c>
      <c r="J331" t="s">
        <v>189</v>
      </c>
      <c r="K331" t="s">
        <v>2509</v>
      </c>
      <c r="L331" t="s">
        <v>2510</v>
      </c>
      <c r="M331" t="s">
        <v>2511</v>
      </c>
      <c r="P331" t="s">
        <v>461</v>
      </c>
      <c r="Q331" t="s">
        <v>193</v>
      </c>
      <c r="R331" t="s">
        <v>194</v>
      </c>
      <c r="S331" t="s">
        <v>195</v>
      </c>
      <c r="V331" t="s">
        <v>137</v>
      </c>
      <c r="W331" t="s">
        <v>53</v>
      </c>
      <c r="X331" t="s">
        <v>54</v>
      </c>
      <c r="Y331" t="s">
        <v>1101</v>
      </c>
      <c r="Z331" t="s">
        <v>95</v>
      </c>
      <c r="AA331" t="s">
        <v>1102</v>
      </c>
      <c r="AB331" t="s">
        <v>58</v>
      </c>
      <c r="AC331" t="s">
        <v>59</v>
      </c>
      <c r="AI331" t="s">
        <v>2512</v>
      </c>
      <c r="AJ331" t="s">
        <v>61</v>
      </c>
      <c r="AK331" t="s">
        <v>61</v>
      </c>
      <c r="AL331" t="s">
        <v>1858</v>
      </c>
      <c r="AM331" t="s">
        <v>63</v>
      </c>
    </row>
    <row r="332" spans="1:39" x14ac:dyDescent="0.2">
      <c r="A332" s="1">
        <f t="shared" si="5"/>
        <v>331</v>
      </c>
      <c r="B332" t="s">
        <v>1836</v>
      </c>
      <c r="C332" t="s">
        <v>2513</v>
      </c>
      <c r="D332" t="s">
        <v>1838</v>
      </c>
      <c r="E332" t="s">
        <v>1839</v>
      </c>
      <c r="G332" t="s">
        <v>2514</v>
      </c>
      <c r="H332" t="s">
        <v>2515</v>
      </c>
      <c r="I332" t="s">
        <v>43</v>
      </c>
      <c r="J332" t="s">
        <v>176</v>
      </c>
      <c r="K332" t="s">
        <v>2516</v>
      </c>
      <c r="L332" t="s">
        <v>73</v>
      </c>
      <c r="M332" t="s">
        <v>2517</v>
      </c>
      <c r="P332" t="s">
        <v>180</v>
      </c>
      <c r="Q332" t="s">
        <v>552</v>
      </c>
      <c r="R332" t="s">
        <v>50</v>
      </c>
      <c r="S332" t="s">
        <v>553</v>
      </c>
      <c r="V332" t="s">
        <v>93</v>
      </c>
      <c r="W332" t="s">
        <v>53</v>
      </c>
      <c r="X332" t="s">
        <v>75</v>
      </c>
      <c r="Y332" t="s">
        <v>169</v>
      </c>
      <c r="Z332" t="s">
        <v>95</v>
      </c>
      <c r="AA332" t="s">
        <v>2518</v>
      </c>
      <c r="AB332" t="s">
        <v>58</v>
      </c>
      <c r="AC332" t="s">
        <v>59</v>
      </c>
      <c r="AI332" t="s">
        <v>2519</v>
      </c>
      <c r="AJ332" t="s">
        <v>61</v>
      </c>
      <c r="AK332" t="s">
        <v>61</v>
      </c>
      <c r="AL332" t="s">
        <v>1880</v>
      </c>
      <c r="AM332" t="s">
        <v>63</v>
      </c>
    </row>
    <row r="333" spans="1:39" x14ac:dyDescent="0.2">
      <c r="A333" s="1">
        <f t="shared" si="5"/>
        <v>332</v>
      </c>
      <c r="B333" t="s">
        <v>1836</v>
      </c>
      <c r="C333" t="s">
        <v>2520</v>
      </c>
      <c r="D333" t="s">
        <v>1838</v>
      </c>
      <c r="E333" t="s">
        <v>1839</v>
      </c>
      <c r="G333" t="s">
        <v>2521</v>
      </c>
      <c r="H333" t="s">
        <v>2522</v>
      </c>
      <c r="I333" t="s">
        <v>43</v>
      </c>
      <c r="J333" t="s">
        <v>548</v>
      </c>
      <c r="K333" t="s">
        <v>252</v>
      </c>
      <c r="L333" t="s">
        <v>253</v>
      </c>
      <c r="M333" t="s">
        <v>254</v>
      </c>
      <c r="P333" t="s">
        <v>180</v>
      </c>
      <c r="Q333" t="s">
        <v>617</v>
      </c>
      <c r="R333" t="s">
        <v>618</v>
      </c>
      <c r="S333" t="s">
        <v>619</v>
      </c>
      <c r="V333" t="s">
        <v>93</v>
      </c>
      <c r="W333" t="s">
        <v>53</v>
      </c>
      <c r="X333" t="s">
        <v>75</v>
      </c>
      <c r="Y333" t="s">
        <v>169</v>
      </c>
      <c r="Z333" t="s">
        <v>95</v>
      </c>
      <c r="AA333" t="s">
        <v>2523</v>
      </c>
      <c r="AB333" t="s">
        <v>58</v>
      </c>
      <c r="AC333" t="s">
        <v>59</v>
      </c>
      <c r="AI333" t="s">
        <v>2524</v>
      </c>
      <c r="AJ333" t="s">
        <v>61</v>
      </c>
      <c r="AK333" t="s">
        <v>61</v>
      </c>
      <c r="AL333" t="s">
        <v>1880</v>
      </c>
      <c r="AM333" t="s">
        <v>63</v>
      </c>
    </row>
    <row r="334" spans="1:39" x14ac:dyDescent="0.2">
      <c r="A334" s="1">
        <f t="shared" si="5"/>
        <v>333</v>
      </c>
      <c r="B334" t="s">
        <v>1836</v>
      </c>
      <c r="C334" t="s">
        <v>2525</v>
      </c>
      <c r="D334" t="s">
        <v>1838</v>
      </c>
      <c r="E334" t="s">
        <v>1839</v>
      </c>
      <c r="G334" t="s">
        <v>2526</v>
      </c>
      <c r="H334" t="s">
        <v>2527</v>
      </c>
      <c r="I334" t="s">
        <v>43</v>
      </c>
      <c r="J334" t="s">
        <v>67</v>
      </c>
      <c r="K334" t="s">
        <v>217</v>
      </c>
      <c r="L334" t="s">
        <v>313</v>
      </c>
      <c r="M334" t="s">
        <v>314</v>
      </c>
      <c r="P334" t="s">
        <v>71</v>
      </c>
      <c r="Q334" t="s">
        <v>634</v>
      </c>
      <c r="R334" t="s">
        <v>50</v>
      </c>
      <c r="S334" t="s">
        <v>635</v>
      </c>
      <c r="V334" t="s">
        <v>75</v>
      </c>
      <c r="W334" t="s">
        <v>53</v>
      </c>
      <c r="X334" t="s">
        <v>76</v>
      </c>
      <c r="Y334" t="s">
        <v>77</v>
      </c>
      <c r="Z334" t="s">
        <v>2528</v>
      </c>
      <c r="AA334" t="s">
        <v>2529</v>
      </c>
      <c r="AB334" t="s">
        <v>58</v>
      </c>
      <c r="AC334" t="s">
        <v>59</v>
      </c>
      <c r="AI334" t="s">
        <v>2530</v>
      </c>
      <c r="AJ334" t="s">
        <v>61</v>
      </c>
      <c r="AK334" t="s">
        <v>61</v>
      </c>
      <c r="AL334" t="s">
        <v>1850</v>
      </c>
      <c r="AM334" t="s">
        <v>63</v>
      </c>
    </row>
    <row r="335" spans="1:39" x14ac:dyDescent="0.2">
      <c r="A335" s="1">
        <f t="shared" si="5"/>
        <v>334</v>
      </c>
      <c r="B335" t="s">
        <v>1836</v>
      </c>
      <c r="C335" t="s">
        <v>2531</v>
      </c>
      <c r="D335" t="s">
        <v>1838</v>
      </c>
      <c r="E335" t="s">
        <v>1839</v>
      </c>
      <c r="G335" t="s">
        <v>2532</v>
      </c>
      <c r="H335" t="s">
        <v>2533</v>
      </c>
      <c r="I335" t="s">
        <v>43</v>
      </c>
      <c r="J335" t="s">
        <v>2534</v>
      </c>
      <c r="K335" t="s">
        <v>2229</v>
      </c>
      <c r="L335" t="s">
        <v>2535</v>
      </c>
      <c r="M335" t="s">
        <v>2536</v>
      </c>
      <c r="P335" t="s">
        <v>367</v>
      </c>
      <c r="Q335" t="s">
        <v>2537</v>
      </c>
      <c r="R335" t="s">
        <v>2538</v>
      </c>
      <c r="S335" t="s">
        <v>2539</v>
      </c>
      <c r="T335" t="s">
        <v>481</v>
      </c>
      <c r="U335" t="s">
        <v>115</v>
      </c>
      <c r="V335" t="s">
        <v>52</v>
      </c>
      <c r="W335" t="s">
        <v>52</v>
      </c>
      <c r="X335" t="s">
        <v>76</v>
      </c>
      <c r="Y335" t="s">
        <v>1818</v>
      </c>
      <c r="Z335" t="s">
        <v>140</v>
      </c>
      <c r="AA335" t="s">
        <v>2540</v>
      </c>
      <c r="AB335" t="s">
        <v>58</v>
      </c>
      <c r="AC335" t="s">
        <v>59</v>
      </c>
      <c r="AI335" t="s">
        <v>2541</v>
      </c>
      <c r="AJ335" t="s">
        <v>61</v>
      </c>
      <c r="AK335" t="s">
        <v>61</v>
      </c>
      <c r="AL335" t="s">
        <v>2542</v>
      </c>
      <c r="AM335" t="s">
        <v>63</v>
      </c>
    </row>
    <row r="336" spans="1:39" x14ac:dyDescent="0.2">
      <c r="A336" s="1">
        <f t="shared" si="5"/>
        <v>335</v>
      </c>
      <c r="B336" t="s">
        <v>1836</v>
      </c>
      <c r="C336" t="s">
        <v>2543</v>
      </c>
      <c r="D336" t="s">
        <v>1838</v>
      </c>
      <c r="E336" t="s">
        <v>1839</v>
      </c>
      <c r="G336" t="s">
        <v>2544</v>
      </c>
      <c r="H336" t="s">
        <v>2545</v>
      </c>
      <c r="I336" t="s">
        <v>43</v>
      </c>
      <c r="J336" t="s">
        <v>127</v>
      </c>
      <c r="K336" t="s">
        <v>105</v>
      </c>
      <c r="L336" t="s">
        <v>2546</v>
      </c>
      <c r="M336" t="s">
        <v>2547</v>
      </c>
      <c r="P336" t="s">
        <v>1685</v>
      </c>
      <c r="Q336" t="s">
        <v>49</v>
      </c>
      <c r="R336" t="s">
        <v>2548</v>
      </c>
      <c r="S336" t="s">
        <v>2549</v>
      </c>
      <c r="T336" t="s">
        <v>135</v>
      </c>
      <c r="U336" t="s">
        <v>136</v>
      </c>
      <c r="V336" t="s">
        <v>54</v>
      </c>
      <c r="W336" t="s">
        <v>137</v>
      </c>
      <c r="X336" t="s">
        <v>738</v>
      </c>
      <c r="Y336" t="s">
        <v>870</v>
      </c>
      <c r="Z336" t="s">
        <v>140</v>
      </c>
      <c r="AA336" t="s">
        <v>2550</v>
      </c>
      <c r="AB336" t="s">
        <v>58</v>
      </c>
      <c r="AC336" t="s">
        <v>59</v>
      </c>
      <c r="AF336" t="s">
        <v>1688</v>
      </c>
      <c r="AI336" t="s">
        <v>2551</v>
      </c>
      <c r="AJ336" t="s">
        <v>61</v>
      </c>
      <c r="AK336" t="s">
        <v>61</v>
      </c>
      <c r="AL336" t="s">
        <v>718</v>
      </c>
      <c r="AM336" t="s">
        <v>63</v>
      </c>
    </row>
    <row r="337" spans="1:39" x14ac:dyDescent="0.2">
      <c r="A337" s="1">
        <f t="shared" si="5"/>
        <v>336</v>
      </c>
      <c r="B337" t="s">
        <v>1836</v>
      </c>
      <c r="C337" t="s">
        <v>2552</v>
      </c>
      <c r="D337" t="s">
        <v>1838</v>
      </c>
      <c r="E337" t="s">
        <v>1839</v>
      </c>
      <c r="G337" t="s">
        <v>2553</v>
      </c>
      <c r="H337" t="s">
        <v>2554</v>
      </c>
      <c r="I337" t="s">
        <v>43</v>
      </c>
      <c r="J337" t="s">
        <v>1018</v>
      </c>
      <c r="K337" t="s">
        <v>68</v>
      </c>
      <c r="L337" t="s">
        <v>69</v>
      </c>
      <c r="M337" t="s">
        <v>70</v>
      </c>
      <c r="P337" t="s">
        <v>367</v>
      </c>
      <c r="Q337" t="s">
        <v>2537</v>
      </c>
      <c r="R337" t="s">
        <v>2538</v>
      </c>
      <c r="S337" t="s">
        <v>2539</v>
      </c>
      <c r="T337" t="s">
        <v>703</v>
      </c>
      <c r="U337" t="s">
        <v>115</v>
      </c>
      <c r="V337" t="s">
        <v>52</v>
      </c>
      <c r="W337" t="s">
        <v>52</v>
      </c>
      <c r="X337" t="s">
        <v>116</v>
      </c>
      <c r="Y337" t="s">
        <v>117</v>
      </c>
      <c r="Z337" t="s">
        <v>140</v>
      </c>
      <c r="AA337" t="s">
        <v>2555</v>
      </c>
      <c r="AB337" t="s">
        <v>58</v>
      </c>
      <c r="AC337" t="s">
        <v>59</v>
      </c>
      <c r="AI337" t="s">
        <v>2556</v>
      </c>
      <c r="AJ337" t="s">
        <v>61</v>
      </c>
      <c r="AK337" t="s">
        <v>61</v>
      </c>
      <c r="AL337" t="s">
        <v>2557</v>
      </c>
      <c r="AM337" t="s">
        <v>63</v>
      </c>
    </row>
    <row r="338" spans="1:39" x14ac:dyDescent="0.2">
      <c r="A338" s="1">
        <f t="shared" si="5"/>
        <v>337</v>
      </c>
      <c r="B338" t="s">
        <v>1836</v>
      </c>
      <c r="C338" t="s">
        <v>2558</v>
      </c>
      <c r="D338" t="s">
        <v>1838</v>
      </c>
      <c r="E338" t="s">
        <v>1839</v>
      </c>
      <c r="G338" t="s">
        <v>2559</v>
      </c>
      <c r="H338" t="s">
        <v>2560</v>
      </c>
      <c r="I338" t="s">
        <v>43</v>
      </c>
      <c r="J338" t="s">
        <v>1018</v>
      </c>
      <c r="K338" t="s">
        <v>960</v>
      </c>
      <c r="L338" t="s">
        <v>231</v>
      </c>
      <c r="M338" t="s">
        <v>1161</v>
      </c>
      <c r="P338" t="s">
        <v>367</v>
      </c>
      <c r="Q338" t="s">
        <v>2537</v>
      </c>
      <c r="R338" t="s">
        <v>2538</v>
      </c>
      <c r="S338" t="s">
        <v>2539</v>
      </c>
      <c r="T338" t="s">
        <v>703</v>
      </c>
      <c r="U338" t="s">
        <v>115</v>
      </c>
      <c r="V338" t="s">
        <v>52</v>
      </c>
      <c r="W338" t="s">
        <v>52</v>
      </c>
      <c r="X338" t="s">
        <v>116</v>
      </c>
      <c r="Y338" t="s">
        <v>117</v>
      </c>
      <c r="Z338" t="s">
        <v>140</v>
      </c>
      <c r="AA338" t="s">
        <v>2561</v>
      </c>
      <c r="AB338" t="s">
        <v>58</v>
      </c>
      <c r="AC338" t="s">
        <v>59</v>
      </c>
      <c r="AI338" t="s">
        <v>2562</v>
      </c>
      <c r="AJ338" t="s">
        <v>61</v>
      </c>
      <c r="AK338" t="s">
        <v>61</v>
      </c>
      <c r="AL338" t="s">
        <v>2557</v>
      </c>
      <c r="AM338" t="s">
        <v>63</v>
      </c>
    </row>
    <row r="339" spans="1:39" x14ac:dyDescent="0.2">
      <c r="A339" s="1">
        <f t="shared" si="5"/>
        <v>338</v>
      </c>
      <c r="B339" t="s">
        <v>1836</v>
      </c>
      <c r="C339" t="s">
        <v>2563</v>
      </c>
      <c r="D339" t="s">
        <v>1838</v>
      </c>
      <c r="E339" t="s">
        <v>1839</v>
      </c>
      <c r="G339" t="s">
        <v>2564</v>
      </c>
      <c r="H339" t="s">
        <v>2565</v>
      </c>
      <c r="I339" t="s">
        <v>43</v>
      </c>
      <c r="J339" t="s">
        <v>2566</v>
      </c>
      <c r="K339" t="s">
        <v>1239</v>
      </c>
      <c r="L339" t="s">
        <v>303</v>
      </c>
      <c r="M339" t="s">
        <v>1240</v>
      </c>
      <c r="P339" t="s">
        <v>367</v>
      </c>
      <c r="Q339" t="s">
        <v>2537</v>
      </c>
      <c r="R339" t="s">
        <v>2538</v>
      </c>
      <c r="S339" t="s">
        <v>2539</v>
      </c>
      <c r="T339" t="s">
        <v>135</v>
      </c>
      <c r="U339" t="s">
        <v>53</v>
      </c>
      <c r="V339" t="s">
        <v>52</v>
      </c>
      <c r="W339" t="s">
        <v>52</v>
      </c>
      <c r="X339" t="s">
        <v>116</v>
      </c>
      <c r="Y339" t="s">
        <v>117</v>
      </c>
      <c r="Z339" t="s">
        <v>140</v>
      </c>
      <c r="AA339" t="s">
        <v>2567</v>
      </c>
      <c r="AB339" t="s">
        <v>58</v>
      </c>
      <c r="AC339" t="s">
        <v>59</v>
      </c>
      <c r="AI339" t="s">
        <v>2568</v>
      </c>
      <c r="AJ339" t="s">
        <v>61</v>
      </c>
      <c r="AK339" t="s">
        <v>61</v>
      </c>
      <c r="AL339" t="s">
        <v>2557</v>
      </c>
      <c r="AM339" t="s">
        <v>63</v>
      </c>
    </row>
    <row r="340" spans="1:39" x14ac:dyDescent="0.2">
      <c r="A340" s="1">
        <f t="shared" si="5"/>
        <v>339</v>
      </c>
      <c r="B340" t="s">
        <v>1836</v>
      </c>
      <c r="C340" t="s">
        <v>2569</v>
      </c>
      <c r="D340" t="s">
        <v>1838</v>
      </c>
      <c r="E340" t="s">
        <v>1839</v>
      </c>
      <c r="G340" t="s">
        <v>2570</v>
      </c>
      <c r="H340" t="s">
        <v>2571</v>
      </c>
      <c r="I340" t="s">
        <v>43</v>
      </c>
      <c r="J340" t="s">
        <v>2572</v>
      </c>
      <c r="K340" t="s">
        <v>2573</v>
      </c>
      <c r="L340" t="s">
        <v>2574</v>
      </c>
      <c r="M340" t="s">
        <v>2575</v>
      </c>
      <c r="P340" t="s">
        <v>110</v>
      </c>
      <c r="Q340" t="s">
        <v>49</v>
      </c>
      <c r="R340" t="s">
        <v>2548</v>
      </c>
      <c r="S340" t="s">
        <v>2549</v>
      </c>
      <c r="T340" t="s">
        <v>154</v>
      </c>
      <c r="U340" t="s">
        <v>136</v>
      </c>
      <c r="V340" t="s">
        <v>52</v>
      </c>
      <c r="W340" t="s">
        <v>137</v>
      </c>
      <c r="X340" t="s">
        <v>76</v>
      </c>
      <c r="Y340" t="s">
        <v>1652</v>
      </c>
      <c r="Z340" t="s">
        <v>140</v>
      </c>
      <c r="AA340" t="s">
        <v>2576</v>
      </c>
      <c r="AB340" t="s">
        <v>58</v>
      </c>
      <c r="AC340" t="s">
        <v>59</v>
      </c>
      <c r="AI340" t="s">
        <v>2577</v>
      </c>
      <c r="AJ340" t="s">
        <v>61</v>
      </c>
      <c r="AK340" t="s">
        <v>61</v>
      </c>
      <c r="AL340" t="s">
        <v>2578</v>
      </c>
      <c r="AM340" t="s">
        <v>63</v>
      </c>
    </row>
    <row r="341" spans="1:39" x14ac:dyDescent="0.2">
      <c r="A341" s="1">
        <f t="shared" si="5"/>
        <v>340</v>
      </c>
      <c r="B341" t="s">
        <v>1836</v>
      </c>
      <c r="C341" t="s">
        <v>2579</v>
      </c>
      <c r="D341" t="s">
        <v>1838</v>
      </c>
      <c r="E341" t="s">
        <v>1839</v>
      </c>
      <c r="G341" t="s">
        <v>2580</v>
      </c>
      <c r="H341" t="s">
        <v>2581</v>
      </c>
      <c r="I341" t="s">
        <v>43</v>
      </c>
      <c r="J341" t="s">
        <v>2582</v>
      </c>
      <c r="K341" t="s">
        <v>177</v>
      </c>
      <c r="L341" t="s">
        <v>968</v>
      </c>
      <c r="M341" t="s">
        <v>969</v>
      </c>
      <c r="P341" t="s">
        <v>110</v>
      </c>
      <c r="Q341" t="s">
        <v>2583</v>
      </c>
      <c r="R341" t="s">
        <v>2584</v>
      </c>
      <c r="S341" t="s">
        <v>2585</v>
      </c>
      <c r="T341" t="s">
        <v>114</v>
      </c>
      <c r="U341" t="s">
        <v>115</v>
      </c>
      <c r="V341" t="s">
        <v>52</v>
      </c>
      <c r="W341" t="s">
        <v>52</v>
      </c>
      <c r="X341" t="s">
        <v>316</v>
      </c>
      <c r="Y341" t="s">
        <v>317</v>
      </c>
      <c r="Z341" t="s">
        <v>140</v>
      </c>
      <c r="AA341" t="s">
        <v>2586</v>
      </c>
      <c r="AB341" t="s">
        <v>58</v>
      </c>
      <c r="AC341" t="s">
        <v>59</v>
      </c>
      <c r="AI341" t="s">
        <v>2587</v>
      </c>
      <c r="AJ341" t="s">
        <v>61</v>
      </c>
      <c r="AK341" t="s">
        <v>61</v>
      </c>
      <c r="AL341" t="s">
        <v>1059</v>
      </c>
      <c r="AM341" t="s">
        <v>63</v>
      </c>
    </row>
    <row r="342" spans="1:39" x14ac:dyDescent="0.2">
      <c r="A342" s="1">
        <f t="shared" si="5"/>
        <v>341</v>
      </c>
      <c r="B342" t="s">
        <v>1836</v>
      </c>
      <c r="C342" t="s">
        <v>2588</v>
      </c>
      <c r="D342" t="s">
        <v>1838</v>
      </c>
      <c r="E342" t="s">
        <v>1839</v>
      </c>
      <c r="G342" t="s">
        <v>2589</v>
      </c>
      <c r="H342" t="s">
        <v>2590</v>
      </c>
      <c r="I342" t="s">
        <v>43</v>
      </c>
      <c r="J342" t="s">
        <v>1432</v>
      </c>
      <c r="K342" t="s">
        <v>438</v>
      </c>
      <c r="L342" t="s">
        <v>2591</v>
      </c>
      <c r="M342" t="s">
        <v>2592</v>
      </c>
      <c r="P342" t="s">
        <v>1204</v>
      </c>
      <c r="Q342" t="s">
        <v>712</v>
      </c>
      <c r="R342" t="s">
        <v>713</v>
      </c>
      <c r="S342" t="s">
        <v>714</v>
      </c>
      <c r="T342" t="s">
        <v>481</v>
      </c>
      <c r="U342" t="s">
        <v>115</v>
      </c>
      <c r="V342" t="s">
        <v>52</v>
      </c>
      <c r="W342" t="s">
        <v>137</v>
      </c>
      <c r="X342" t="s">
        <v>424</v>
      </c>
      <c r="Y342" t="s">
        <v>425</v>
      </c>
      <c r="Z342" t="s">
        <v>140</v>
      </c>
      <c r="AA342" t="s">
        <v>2593</v>
      </c>
      <c r="AB342" t="s">
        <v>58</v>
      </c>
      <c r="AC342" t="s">
        <v>59</v>
      </c>
      <c r="AI342" t="s">
        <v>2594</v>
      </c>
      <c r="AJ342" t="s">
        <v>61</v>
      </c>
      <c r="AK342" t="s">
        <v>61</v>
      </c>
      <c r="AL342" t="s">
        <v>1450</v>
      </c>
      <c r="AM342" t="s">
        <v>63</v>
      </c>
    </row>
    <row r="343" spans="1:39" x14ac:dyDescent="0.2">
      <c r="A343" s="1">
        <f t="shared" si="5"/>
        <v>342</v>
      </c>
      <c r="B343" t="s">
        <v>1836</v>
      </c>
      <c r="C343" t="s">
        <v>2595</v>
      </c>
      <c r="D343" t="s">
        <v>1838</v>
      </c>
      <c r="E343" t="s">
        <v>1839</v>
      </c>
      <c r="G343" t="s">
        <v>2596</v>
      </c>
      <c r="H343" t="s">
        <v>2597</v>
      </c>
      <c r="I343" t="s">
        <v>43</v>
      </c>
      <c r="J343" t="s">
        <v>1018</v>
      </c>
      <c r="K343" t="s">
        <v>1896</v>
      </c>
      <c r="L343" t="s">
        <v>2280</v>
      </c>
      <c r="M343" t="s">
        <v>2281</v>
      </c>
      <c r="P343" t="s">
        <v>1198</v>
      </c>
      <c r="Q343" t="s">
        <v>2598</v>
      </c>
      <c r="R343" t="s">
        <v>2599</v>
      </c>
      <c r="S343" t="s">
        <v>2600</v>
      </c>
      <c r="T343" t="s">
        <v>1546</v>
      </c>
      <c r="U343" t="s">
        <v>53</v>
      </c>
      <c r="V343" t="s">
        <v>52</v>
      </c>
      <c r="W343" t="s">
        <v>52</v>
      </c>
      <c r="X343" t="s">
        <v>738</v>
      </c>
      <c r="Y343" t="s">
        <v>774</v>
      </c>
      <c r="Z343" t="s">
        <v>140</v>
      </c>
      <c r="AA343" t="s">
        <v>2601</v>
      </c>
      <c r="AB343" t="s">
        <v>58</v>
      </c>
      <c r="AC343" t="s">
        <v>59</v>
      </c>
      <c r="AI343" t="s">
        <v>2602</v>
      </c>
      <c r="AJ343" t="s">
        <v>61</v>
      </c>
      <c r="AK343" t="s">
        <v>61</v>
      </c>
      <c r="AL343" t="s">
        <v>1450</v>
      </c>
      <c r="AM343" t="s">
        <v>63</v>
      </c>
    </row>
    <row r="344" spans="1:39" x14ac:dyDescent="0.2">
      <c r="A344" s="1">
        <f t="shared" si="5"/>
        <v>343</v>
      </c>
      <c r="B344" t="s">
        <v>1836</v>
      </c>
      <c r="C344" t="s">
        <v>2603</v>
      </c>
      <c r="D344" t="s">
        <v>1838</v>
      </c>
      <c r="E344" t="s">
        <v>1839</v>
      </c>
      <c r="G344" t="s">
        <v>2604</v>
      </c>
      <c r="H344" t="s">
        <v>2605</v>
      </c>
      <c r="I344" t="s">
        <v>43</v>
      </c>
      <c r="J344" t="s">
        <v>2606</v>
      </c>
      <c r="K344" t="s">
        <v>123</v>
      </c>
      <c r="L344" t="s">
        <v>837</v>
      </c>
      <c r="M344" t="s">
        <v>2607</v>
      </c>
      <c r="P344" t="s">
        <v>110</v>
      </c>
      <c r="Q344" t="s">
        <v>2598</v>
      </c>
      <c r="R344" t="s">
        <v>2599</v>
      </c>
      <c r="S344" t="s">
        <v>2600</v>
      </c>
      <c r="T344" t="s">
        <v>1187</v>
      </c>
      <c r="U344" t="s">
        <v>136</v>
      </c>
      <c r="V344" t="s">
        <v>52</v>
      </c>
      <c r="W344" t="s">
        <v>52</v>
      </c>
      <c r="X344" t="s">
        <v>424</v>
      </c>
      <c r="Y344" t="s">
        <v>715</v>
      </c>
      <c r="Z344" t="s">
        <v>2608</v>
      </c>
      <c r="AA344" t="s">
        <v>2609</v>
      </c>
      <c r="AB344" t="s">
        <v>58</v>
      </c>
      <c r="AC344" t="s">
        <v>59</v>
      </c>
      <c r="AI344" t="s">
        <v>2610</v>
      </c>
      <c r="AJ344" t="s">
        <v>61</v>
      </c>
      <c r="AK344" t="s">
        <v>61</v>
      </c>
      <c r="AL344" t="s">
        <v>1450</v>
      </c>
      <c r="AM344" t="s">
        <v>63</v>
      </c>
    </row>
    <row r="345" spans="1:39" x14ac:dyDescent="0.2">
      <c r="A345" s="1">
        <f t="shared" si="5"/>
        <v>344</v>
      </c>
      <c r="B345" t="s">
        <v>1836</v>
      </c>
      <c r="C345" t="s">
        <v>2611</v>
      </c>
      <c r="D345" t="s">
        <v>1838</v>
      </c>
      <c r="E345" t="s">
        <v>1839</v>
      </c>
      <c r="G345" t="s">
        <v>2612</v>
      </c>
      <c r="H345" t="s">
        <v>2613</v>
      </c>
      <c r="I345" t="s">
        <v>43</v>
      </c>
      <c r="J345" t="s">
        <v>2606</v>
      </c>
      <c r="K345" t="s">
        <v>827</v>
      </c>
      <c r="L345" t="s">
        <v>2445</v>
      </c>
      <c r="M345" t="s">
        <v>2446</v>
      </c>
      <c r="P345" t="s">
        <v>110</v>
      </c>
      <c r="Q345" t="s">
        <v>2614</v>
      </c>
      <c r="R345" t="s">
        <v>1371</v>
      </c>
      <c r="S345" t="s">
        <v>2615</v>
      </c>
      <c r="T345" t="s">
        <v>782</v>
      </c>
      <c r="U345" t="s">
        <v>136</v>
      </c>
      <c r="V345" t="s">
        <v>52</v>
      </c>
      <c r="W345" t="s">
        <v>52</v>
      </c>
      <c r="X345" t="s">
        <v>386</v>
      </c>
      <c r="Y345" t="s">
        <v>387</v>
      </c>
      <c r="Z345" t="s">
        <v>2608</v>
      </c>
      <c r="AA345" t="s">
        <v>2616</v>
      </c>
      <c r="AB345" t="s">
        <v>58</v>
      </c>
      <c r="AC345" t="s">
        <v>59</v>
      </c>
      <c r="AI345" t="s">
        <v>2617</v>
      </c>
      <c r="AJ345" t="s">
        <v>61</v>
      </c>
      <c r="AK345" t="s">
        <v>61</v>
      </c>
      <c r="AL345" t="s">
        <v>1209</v>
      </c>
      <c r="AM345" t="s">
        <v>63</v>
      </c>
    </row>
    <row r="346" spans="1:39" x14ac:dyDescent="0.2">
      <c r="A346" s="1">
        <f t="shared" si="5"/>
        <v>345</v>
      </c>
      <c r="B346" t="s">
        <v>1836</v>
      </c>
      <c r="C346" t="s">
        <v>2618</v>
      </c>
      <c r="D346" t="s">
        <v>1838</v>
      </c>
      <c r="E346" t="s">
        <v>1839</v>
      </c>
      <c r="G346" t="s">
        <v>2619</v>
      </c>
      <c r="H346" t="s">
        <v>2620</v>
      </c>
      <c r="I346" t="s">
        <v>43</v>
      </c>
      <c r="J346" t="s">
        <v>816</v>
      </c>
      <c r="K346" t="s">
        <v>2621</v>
      </c>
      <c r="L346" t="s">
        <v>2622</v>
      </c>
      <c r="M346" t="s">
        <v>2623</v>
      </c>
      <c r="P346" t="s">
        <v>110</v>
      </c>
      <c r="Q346" t="s">
        <v>49</v>
      </c>
      <c r="R346" t="s">
        <v>2548</v>
      </c>
      <c r="S346" t="s">
        <v>2549</v>
      </c>
      <c r="T346" t="s">
        <v>305</v>
      </c>
      <c r="U346" t="s">
        <v>115</v>
      </c>
      <c r="V346" t="s">
        <v>54</v>
      </c>
      <c r="W346" t="s">
        <v>137</v>
      </c>
      <c r="X346" t="s">
        <v>54</v>
      </c>
      <c r="Y346" t="s">
        <v>2624</v>
      </c>
      <c r="Z346" t="s">
        <v>140</v>
      </c>
      <c r="AA346" t="s">
        <v>2625</v>
      </c>
      <c r="AB346" t="s">
        <v>58</v>
      </c>
      <c r="AC346" t="s">
        <v>59</v>
      </c>
      <c r="AI346" t="s">
        <v>2626</v>
      </c>
      <c r="AJ346" t="s">
        <v>61</v>
      </c>
      <c r="AK346" t="s">
        <v>61</v>
      </c>
      <c r="AL346" t="s">
        <v>2578</v>
      </c>
      <c r="AM346" t="s">
        <v>63</v>
      </c>
    </row>
    <row r="347" spans="1:39" x14ac:dyDescent="0.2">
      <c r="A347" s="1">
        <f t="shared" si="5"/>
        <v>346</v>
      </c>
      <c r="B347" t="s">
        <v>1836</v>
      </c>
      <c r="C347" t="s">
        <v>2627</v>
      </c>
      <c r="D347" t="s">
        <v>1838</v>
      </c>
      <c r="E347" t="s">
        <v>1839</v>
      </c>
      <c r="G347" t="s">
        <v>2628</v>
      </c>
      <c r="H347" t="s">
        <v>2629</v>
      </c>
      <c r="I347" t="s">
        <v>43</v>
      </c>
      <c r="J347" t="s">
        <v>147</v>
      </c>
      <c r="K347" t="s">
        <v>1760</v>
      </c>
      <c r="L347" t="s">
        <v>1761</v>
      </c>
      <c r="M347" t="s">
        <v>1762</v>
      </c>
      <c r="P347" t="s">
        <v>2630</v>
      </c>
      <c r="Q347" t="s">
        <v>181</v>
      </c>
      <c r="R347" t="s">
        <v>2631</v>
      </c>
      <c r="S347" t="s">
        <v>2632</v>
      </c>
      <c r="T347" t="s">
        <v>788</v>
      </c>
      <c r="U347" t="s">
        <v>53</v>
      </c>
      <c r="V347" t="s">
        <v>52</v>
      </c>
      <c r="W347" t="s">
        <v>54</v>
      </c>
      <c r="X347" t="s">
        <v>332</v>
      </c>
      <c r="Y347" t="s">
        <v>2633</v>
      </c>
      <c r="Z347" t="s">
        <v>140</v>
      </c>
      <c r="AA347" t="s">
        <v>2634</v>
      </c>
      <c r="AB347" t="s">
        <v>58</v>
      </c>
      <c r="AC347" t="s">
        <v>59</v>
      </c>
      <c r="AF347" t="s">
        <v>2635</v>
      </c>
      <c r="AI347" t="s">
        <v>2636</v>
      </c>
      <c r="AJ347" t="s">
        <v>61</v>
      </c>
      <c r="AK347" t="s">
        <v>61</v>
      </c>
      <c r="AL347" t="s">
        <v>2637</v>
      </c>
      <c r="AM347" t="s">
        <v>63</v>
      </c>
    </row>
    <row r="348" spans="1:39" x14ac:dyDescent="0.2">
      <c r="A348" s="1">
        <f t="shared" si="5"/>
        <v>347</v>
      </c>
      <c r="B348" t="s">
        <v>1836</v>
      </c>
      <c r="C348" t="s">
        <v>2638</v>
      </c>
      <c r="D348" t="s">
        <v>1838</v>
      </c>
      <c r="E348" t="s">
        <v>1839</v>
      </c>
      <c r="G348" t="s">
        <v>2639</v>
      </c>
      <c r="H348" t="s">
        <v>2640</v>
      </c>
      <c r="I348" t="s">
        <v>43</v>
      </c>
      <c r="J348" t="s">
        <v>997</v>
      </c>
      <c r="K348" t="s">
        <v>438</v>
      </c>
      <c r="L348" t="s">
        <v>2591</v>
      </c>
      <c r="M348" t="s">
        <v>2592</v>
      </c>
      <c r="P348" t="s">
        <v>131</v>
      </c>
      <c r="Q348" t="s">
        <v>397</v>
      </c>
      <c r="R348" t="s">
        <v>398</v>
      </c>
      <c r="S348" t="s">
        <v>399</v>
      </c>
      <c r="T348" t="s">
        <v>154</v>
      </c>
      <c r="U348" t="s">
        <v>136</v>
      </c>
      <c r="V348" t="s">
        <v>52</v>
      </c>
      <c r="W348" t="s">
        <v>52</v>
      </c>
      <c r="X348" t="s">
        <v>116</v>
      </c>
      <c r="Y348" t="s">
        <v>117</v>
      </c>
      <c r="Z348" t="s">
        <v>2608</v>
      </c>
      <c r="AA348" t="s">
        <v>2641</v>
      </c>
      <c r="AB348" t="s">
        <v>58</v>
      </c>
      <c r="AC348" t="s">
        <v>59</v>
      </c>
      <c r="AI348" t="s">
        <v>2642</v>
      </c>
      <c r="AJ348" t="s">
        <v>61</v>
      </c>
      <c r="AK348" t="s">
        <v>61</v>
      </c>
      <c r="AL348" t="s">
        <v>484</v>
      </c>
      <c r="AM348" t="s">
        <v>63</v>
      </c>
    </row>
    <row r="349" spans="1:39" x14ac:dyDescent="0.2">
      <c r="A349" s="1">
        <f t="shared" si="5"/>
        <v>348</v>
      </c>
      <c r="B349" t="s">
        <v>1836</v>
      </c>
      <c r="C349" t="s">
        <v>2643</v>
      </c>
      <c r="D349" t="s">
        <v>1838</v>
      </c>
      <c r="E349" t="s">
        <v>1839</v>
      </c>
      <c r="G349" t="s">
        <v>2644</v>
      </c>
      <c r="H349" t="s">
        <v>2645</v>
      </c>
      <c r="I349" t="s">
        <v>43</v>
      </c>
      <c r="J349" t="s">
        <v>760</v>
      </c>
      <c r="K349" t="s">
        <v>394</v>
      </c>
      <c r="L349" t="s">
        <v>395</v>
      </c>
      <c r="M349" t="s">
        <v>396</v>
      </c>
      <c r="P349" t="s">
        <v>110</v>
      </c>
      <c r="Q349" t="s">
        <v>2614</v>
      </c>
      <c r="R349" t="s">
        <v>1371</v>
      </c>
      <c r="S349" t="s">
        <v>2615</v>
      </c>
      <c r="T349" t="s">
        <v>114</v>
      </c>
      <c r="U349" t="s">
        <v>115</v>
      </c>
      <c r="V349" t="s">
        <v>52</v>
      </c>
      <c r="W349" t="s">
        <v>52</v>
      </c>
      <c r="X349" t="s">
        <v>316</v>
      </c>
      <c r="Y349" t="s">
        <v>317</v>
      </c>
      <c r="Z349" t="s">
        <v>2608</v>
      </c>
      <c r="AA349" t="s">
        <v>2646</v>
      </c>
      <c r="AB349" t="s">
        <v>58</v>
      </c>
      <c r="AC349" t="s">
        <v>59</v>
      </c>
      <c r="AI349" t="s">
        <v>2647</v>
      </c>
      <c r="AJ349" t="s">
        <v>61</v>
      </c>
      <c r="AK349" t="s">
        <v>61</v>
      </c>
      <c r="AL349" t="s">
        <v>2648</v>
      </c>
      <c r="AM349" t="s">
        <v>63</v>
      </c>
    </row>
    <row r="350" spans="1:39" x14ac:dyDescent="0.2">
      <c r="A350" s="1">
        <f t="shared" si="5"/>
        <v>349</v>
      </c>
      <c r="B350" t="s">
        <v>1836</v>
      </c>
      <c r="C350" t="s">
        <v>2649</v>
      </c>
      <c r="D350" t="s">
        <v>1838</v>
      </c>
      <c r="E350" t="s">
        <v>1839</v>
      </c>
      <c r="G350" t="s">
        <v>2650</v>
      </c>
      <c r="H350" t="s">
        <v>2651</v>
      </c>
      <c r="I350" t="s">
        <v>43</v>
      </c>
      <c r="J350" t="s">
        <v>2652</v>
      </c>
      <c r="K350" t="s">
        <v>2653</v>
      </c>
      <c r="L350" t="s">
        <v>2654</v>
      </c>
      <c r="M350" t="s">
        <v>2655</v>
      </c>
      <c r="P350" t="s">
        <v>110</v>
      </c>
      <c r="Q350" t="s">
        <v>2598</v>
      </c>
      <c r="R350" t="s">
        <v>2599</v>
      </c>
      <c r="S350" t="s">
        <v>2600</v>
      </c>
      <c r="T350" t="s">
        <v>315</v>
      </c>
      <c r="U350" t="s">
        <v>136</v>
      </c>
      <c r="V350" t="s">
        <v>54</v>
      </c>
      <c r="W350" t="s">
        <v>137</v>
      </c>
      <c r="X350" t="s">
        <v>386</v>
      </c>
      <c r="Y350" t="s">
        <v>2656</v>
      </c>
      <c r="Z350" t="s">
        <v>140</v>
      </c>
      <c r="AA350" t="s">
        <v>2657</v>
      </c>
      <c r="AB350" t="s">
        <v>58</v>
      </c>
      <c r="AC350" t="s">
        <v>59</v>
      </c>
      <c r="AI350" t="s">
        <v>2658</v>
      </c>
      <c r="AJ350" t="s">
        <v>61</v>
      </c>
      <c r="AK350" t="s">
        <v>61</v>
      </c>
      <c r="AL350" t="s">
        <v>2557</v>
      </c>
      <c r="AM350" t="s">
        <v>63</v>
      </c>
    </row>
    <row r="351" spans="1:39" x14ac:dyDescent="0.2">
      <c r="A351" s="1">
        <f t="shared" si="5"/>
        <v>350</v>
      </c>
      <c r="B351" t="s">
        <v>1836</v>
      </c>
      <c r="C351" t="s">
        <v>2659</v>
      </c>
      <c r="D351" t="s">
        <v>1838</v>
      </c>
      <c r="E351" t="s">
        <v>1839</v>
      </c>
      <c r="G351" t="s">
        <v>2660</v>
      </c>
      <c r="H351" t="s">
        <v>2661</v>
      </c>
      <c r="I351" t="s">
        <v>43</v>
      </c>
      <c r="J351" t="s">
        <v>1160</v>
      </c>
      <c r="K351" t="s">
        <v>1706</v>
      </c>
      <c r="L351" t="s">
        <v>752</v>
      </c>
      <c r="M351" t="s">
        <v>1707</v>
      </c>
      <c r="P351" t="s">
        <v>110</v>
      </c>
      <c r="Q351" t="s">
        <v>49</v>
      </c>
      <c r="R351" t="s">
        <v>2548</v>
      </c>
      <c r="S351" t="s">
        <v>2549</v>
      </c>
      <c r="T351" t="s">
        <v>2662</v>
      </c>
      <c r="U351" t="s">
        <v>115</v>
      </c>
      <c r="V351" t="s">
        <v>52</v>
      </c>
      <c r="W351" t="s">
        <v>52</v>
      </c>
      <c r="X351" t="s">
        <v>371</v>
      </c>
      <c r="Y351" t="s">
        <v>372</v>
      </c>
      <c r="Z351" t="s">
        <v>140</v>
      </c>
      <c r="AA351" t="s">
        <v>2663</v>
      </c>
      <c r="AB351" t="s">
        <v>58</v>
      </c>
      <c r="AC351" t="s">
        <v>59</v>
      </c>
      <c r="AI351" t="s">
        <v>2664</v>
      </c>
      <c r="AJ351" t="s">
        <v>61</v>
      </c>
      <c r="AK351" t="s">
        <v>61</v>
      </c>
      <c r="AL351" t="s">
        <v>336</v>
      </c>
      <c r="AM351" t="s">
        <v>63</v>
      </c>
    </row>
    <row r="352" spans="1:39" x14ac:dyDescent="0.2">
      <c r="A352" s="1">
        <f t="shared" si="5"/>
        <v>351</v>
      </c>
      <c r="B352" t="s">
        <v>1836</v>
      </c>
      <c r="C352" t="s">
        <v>2665</v>
      </c>
      <c r="D352" t="s">
        <v>1838</v>
      </c>
      <c r="E352" t="s">
        <v>1839</v>
      </c>
      <c r="G352" t="s">
        <v>2666</v>
      </c>
      <c r="H352" t="s">
        <v>2571</v>
      </c>
      <c r="I352" t="s">
        <v>43</v>
      </c>
      <c r="J352" t="s">
        <v>2572</v>
      </c>
      <c r="K352" t="s">
        <v>2573</v>
      </c>
      <c r="L352" t="s">
        <v>2574</v>
      </c>
      <c r="M352" t="s">
        <v>2575</v>
      </c>
      <c r="P352" t="s">
        <v>110</v>
      </c>
      <c r="Q352" t="s">
        <v>49</v>
      </c>
      <c r="R352" t="s">
        <v>2548</v>
      </c>
      <c r="S352" t="s">
        <v>2549</v>
      </c>
      <c r="T352" t="s">
        <v>154</v>
      </c>
      <c r="U352" t="s">
        <v>136</v>
      </c>
      <c r="V352" t="s">
        <v>52</v>
      </c>
      <c r="W352" t="s">
        <v>137</v>
      </c>
      <c r="X352" t="s">
        <v>76</v>
      </c>
      <c r="Y352" t="s">
        <v>1652</v>
      </c>
      <c r="Z352" t="s">
        <v>140</v>
      </c>
      <c r="AA352" t="s">
        <v>2576</v>
      </c>
      <c r="AB352" t="s">
        <v>58</v>
      </c>
      <c r="AC352" t="s">
        <v>59</v>
      </c>
      <c r="AI352" t="s">
        <v>2577</v>
      </c>
      <c r="AJ352" t="s">
        <v>61</v>
      </c>
      <c r="AK352" t="s">
        <v>61</v>
      </c>
      <c r="AL352" t="s">
        <v>2578</v>
      </c>
      <c r="AM352" t="s">
        <v>63</v>
      </c>
    </row>
    <row r="353" spans="1:39" x14ac:dyDescent="0.2">
      <c r="A353" s="1">
        <f t="shared" si="5"/>
        <v>352</v>
      </c>
      <c r="B353" t="s">
        <v>1836</v>
      </c>
      <c r="C353" t="s">
        <v>2667</v>
      </c>
      <c r="D353" t="s">
        <v>1838</v>
      </c>
      <c r="E353" t="s">
        <v>1839</v>
      </c>
      <c r="G353" t="s">
        <v>2668</v>
      </c>
      <c r="H353" t="s">
        <v>2669</v>
      </c>
      <c r="I353" t="s">
        <v>43</v>
      </c>
      <c r="J353" t="s">
        <v>2670</v>
      </c>
      <c r="K353" t="s">
        <v>325</v>
      </c>
      <c r="L353" t="s">
        <v>2492</v>
      </c>
      <c r="M353" t="s">
        <v>2493</v>
      </c>
      <c r="P353" t="s">
        <v>110</v>
      </c>
      <c r="Q353" t="s">
        <v>49</v>
      </c>
      <c r="R353" t="s">
        <v>2548</v>
      </c>
      <c r="S353" t="s">
        <v>2549</v>
      </c>
      <c r="T353" t="s">
        <v>315</v>
      </c>
      <c r="U353" t="s">
        <v>136</v>
      </c>
      <c r="V353" t="s">
        <v>52</v>
      </c>
      <c r="W353" t="s">
        <v>54</v>
      </c>
      <c r="X353" t="s">
        <v>798</v>
      </c>
      <c r="Y353" t="s">
        <v>1455</v>
      </c>
      <c r="Z353" t="s">
        <v>140</v>
      </c>
      <c r="AA353" t="s">
        <v>2671</v>
      </c>
      <c r="AB353" t="s">
        <v>58</v>
      </c>
      <c r="AC353" t="s">
        <v>59</v>
      </c>
      <c r="AI353" t="s">
        <v>2672</v>
      </c>
      <c r="AJ353" t="s">
        <v>61</v>
      </c>
      <c r="AK353" t="s">
        <v>61</v>
      </c>
      <c r="AL353" t="s">
        <v>1059</v>
      </c>
      <c r="AM353" t="s">
        <v>63</v>
      </c>
    </row>
    <row r="354" spans="1:39" x14ac:dyDescent="0.2">
      <c r="A354" s="1">
        <f t="shared" si="5"/>
        <v>353</v>
      </c>
      <c r="B354" t="s">
        <v>1836</v>
      </c>
      <c r="C354" t="s">
        <v>2673</v>
      </c>
      <c r="D354" t="s">
        <v>1838</v>
      </c>
      <c r="E354" t="s">
        <v>1839</v>
      </c>
      <c r="G354" t="s">
        <v>2674</v>
      </c>
      <c r="H354" t="s">
        <v>2675</v>
      </c>
      <c r="I354" t="s">
        <v>43</v>
      </c>
      <c r="J354" t="s">
        <v>299</v>
      </c>
      <c r="K354" t="s">
        <v>2676</v>
      </c>
      <c r="L354" t="s">
        <v>2677</v>
      </c>
      <c r="M354" t="s">
        <v>2678</v>
      </c>
      <c r="P354" t="s">
        <v>2679</v>
      </c>
      <c r="Q354" t="s">
        <v>1171</v>
      </c>
      <c r="R354" t="s">
        <v>1172</v>
      </c>
      <c r="S354" t="s">
        <v>1173</v>
      </c>
      <c r="T354" t="s">
        <v>135</v>
      </c>
      <c r="U354" t="s">
        <v>115</v>
      </c>
      <c r="V354" t="s">
        <v>52</v>
      </c>
      <c r="W354" t="s">
        <v>52</v>
      </c>
      <c r="X354" t="s">
        <v>798</v>
      </c>
      <c r="Y354" t="s">
        <v>799</v>
      </c>
      <c r="Z354" t="s">
        <v>140</v>
      </c>
      <c r="AA354" t="s">
        <v>2680</v>
      </c>
      <c r="AB354" t="s">
        <v>58</v>
      </c>
      <c r="AC354" t="s">
        <v>59</v>
      </c>
      <c r="AF354" t="s">
        <v>1688</v>
      </c>
      <c r="AI354" t="s">
        <v>2681</v>
      </c>
      <c r="AJ354" t="s">
        <v>61</v>
      </c>
      <c r="AK354" t="s">
        <v>61</v>
      </c>
      <c r="AL354" t="s">
        <v>853</v>
      </c>
      <c r="AM354" t="s">
        <v>63</v>
      </c>
    </row>
    <row r="355" spans="1:39" x14ac:dyDescent="0.2">
      <c r="A355" s="1">
        <f t="shared" si="5"/>
        <v>354</v>
      </c>
      <c r="B355" t="s">
        <v>1836</v>
      </c>
      <c r="C355" t="s">
        <v>2682</v>
      </c>
      <c r="D355" t="s">
        <v>1838</v>
      </c>
      <c r="E355" t="s">
        <v>1839</v>
      </c>
      <c r="G355" t="s">
        <v>2683</v>
      </c>
      <c r="H355" t="s">
        <v>2684</v>
      </c>
      <c r="I355" t="s">
        <v>43</v>
      </c>
      <c r="J355" t="s">
        <v>351</v>
      </c>
      <c r="K355" t="s">
        <v>475</v>
      </c>
      <c r="L355" t="s">
        <v>476</v>
      </c>
      <c r="M355" t="s">
        <v>477</v>
      </c>
      <c r="P355" t="s">
        <v>110</v>
      </c>
      <c r="Q355" t="s">
        <v>193</v>
      </c>
      <c r="R355" t="s">
        <v>2685</v>
      </c>
      <c r="S355" t="s">
        <v>2686</v>
      </c>
      <c r="T355" t="s">
        <v>2687</v>
      </c>
      <c r="U355" t="s">
        <v>53</v>
      </c>
      <c r="V355" t="s">
        <v>52</v>
      </c>
      <c r="W355" t="s">
        <v>52</v>
      </c>
      <c r="X355" t="s">
        <v>52</v>
      </c>
      <c r="Y355" t="s">
        <v>356</v>
      </c>
      <c r="Z355" t="s">
        <v>140</v>
      </c>
      <c r="AA355" t="s">
        <v>2688</v>
      </c>
      <c r="AB355" t="s">
        <v>58</v>
      </c>
      <c r="AC355" t="s">
        <v>59</v>
      </c>
      <c r="AI355" t="s">
        <v>2689</v>
      </c>
      <c r="AJ355" t="s">
        <v>61</v>
      </c>
      <c r="AK355" t="s">
        <v>61</v>
      </c>
      <c r="AL355" t="s">
        <v>2690</v>
      </c>
      <c r="AM355" t="s">
        <v>63</v>
      </c>
    </row>
    <row r="356" spans="1:39" x14ac:dyDescent="0.2">
      <c r="A356" s="1">
        <f t="shared" si="5"/>
        <v>355</v>
      </c>
      <c r="B356" t="s">
        <v>1836</v>
      </c>
      <c r="C356" t="s">
        <v>2691</v>
      </c>
      <c r="D356" t="s">
        <v>1838</v>
      </c>
      <c r="E356" t="s">
        <v>1839</v>
      </c>
      <c r="G356" t="s">
        <v>2692</v>
      </c>
      <c r="H356" t="s">
        <v>2693</v>
      </c>
      <c r="I356" t="s">
        <v>43</v>
      </c>
      <c r="J356" t="s">
        <v>1047</v>
      </c>
      <c r="K356" t="s">
        <v>177</v>
      </c>
      <c r="L356" t="s">
        <v>968</v>
      </c>
      <c r="M356" t="s">
        <v>969</v>
      </c>
      <c r="P356" t="s">
        <v>367</v>
      </c>
      <c r="Q356" t="s">
        <v>2537</v>
      </c>
      <c r="R356" t="s">
        <v>2538</v>
      </c>
      <c r="S356" t="s">
        <v>2539</v>
      </c>
      <c r="T356" t="s">
        <v>689</v>
      </c>
      <c r="U356" t="s">
        <v>136</v>
      </c>
      <c r="V356" t="s">
        <v>52</v>
      </c>
      <c r="W356" t="s">
        <v>52</v>
      </c>
      <c r="X356" t="s">
        <v>738</v>
      </c>
      <c r="Y356" t="s">
        <v>774</v>
      </c>
      <c r="Z356" t="s">
        <v>140</v>
      </c>
      <c r="AA356" t="s">
        <v>2694</v>
      </c>
      <c r="AB356" t="s">
        <v>58</v>
      </c>
      <c r="AC356" t="s">
        <v>59</v>
      </c>
      <c r="AI356" t="s">
        <v>2695</v>
      </c>
      <c r="AJ356" t="s">
        <v>61</v>
      </c>
      <c r="AK356" t="s">
        <v>61</v>
      </c>
      <c r="AL356" t="s">
        <v>1450</v>
      </c>
      <c r="AM356" t="s">
        <v>63</v>
      </c>
    </row>
    <row r="357" spans="1:39" x14ac:dyDescent="0.2">
      <c r="A357" s="1">
        <f t="shared" si="5"/>
        <v>356</v>
      </c>
      <c r="B357" t="s">
        <v>1836</v>
      </c>
      <c r="C357" t="s">
        <v>2696</v>
      </c>
      <c r="D357" t="s">
        <v>1838</v>
      </c>
      <c r="E357" t="s">
        <v>1839</v>
      </c>
      <c r="G357" t="s">
        <v>2697</v>
      </c>
      <c r="H357" t="s">
        <v>2698</v>
      </c>
      <c r="I357" t="s">
        <v>43</v>
      </c>
      <c r="J357" t="s">
        <v>147</v>
      </c>
      <c r="K357" t="s">
        <v>1790</v>
      </c>
      <c r="L357" t="s">
        <v>2420</v>
      </c>
      <c r="M357" t="s">
        <v>2421</v>
      </c>
      <c r="P357" t="s">
        <v>110</v>
      </c>
      <c r="Q357" t="s">
        <v>2699</v>
      </c>
      <c r="R357" t="s">
        <v>2700</v>
      </c>
      <c r="S357" t="s">
        <v>2701</v>
      </c>
      <c r="T357" t="s">
        <v>154</v>
      </c>
      <c r="U357" t="s">
        <v>53</v>
      </c>
      <c r="V357" t="s">
        <v>52</v>
      </c>
      <c r="W357" t="s">
        <v>54</v>
      </c>
      <c r="X357" t="s">
        <v>116</v>
      </c>
      <c r="Y357" t="s">
        <v>2702</v>
      </c>
      <c r="Z357" t="s">
        <v>140</v>
      </c>
      <c r="AA357" t="s">
        <v>2703</v>
      </c>
      <c r="AB357" t="s">
        <v>58</v>
      </c>
      <c r="AC357" t="s">
        <v>59</v>
      </c>
      <c r="AI357" t="s">
        <v>2704</v>
      </c>
      <c r="AJ357" t="s">
        <v>61</v>
      </c>
      <c r="AK357" t="s">
        <v>61</v>
      </c>
      <c r="AL357" t="s">
        <v>2648</v>
      </c>
      <c r="AM357" t="s">
        <v>63</v>
      </c>
    </row>
    <row r="358" spans="1:39" x14ac:dyDescent="0.2">
      <c r="A358" s="1">
        <f t="shared" si="5"/>
        <v>357</v>
      </c>
      <c r="B358" t="s">
        <v>1836</v>
      </c>
      <c r="C358" t="s">
        <v>2705</v>
      </c>
      <c r="D358" t="s">
        <v>1838</v>
      </c>
      <c r="E358" t="s">
        <v>1839</v>
      </c>
      <c r="G358" t="s">
        <v>2706</v>
      </c>
      <c r="H358" t="s">
        <v>2707</v>
      </c>
      <c r="I358" t="s">
        <v>43</v>
      </c>
      <c r="J358" t="s">
        <v>2708</v>
      </c>
      <c r="K358" t="s">
        <v>1725</v>
      </c>
      <c r="L358" t="s">
        <v>1726</v>
      </c>
      <c r="M358" t="s">
        <v>1727</v>
      </c>
      <c r="P358" t="s">
        <v>131</v>
      </c>
      <c r="Q358" t="s">
        <v>397</v>
      </c>
      <c r="R358" t="s">
        <v>398</v>
      </c>
      <c r="S358" t="s">
        <v>399</v>
      </c>
      <c r="T358" t="s">
        <v>154</v>
      </c>
      <c r="U358" t="s">
        <v>136</v>
      </c>
      <c r="V358" t="s">
        <v>52</v>
      </c>
      <c r="W358" t="s">
        <v>52</v>
      </c>
      <c r="X358" t="s">
        <v>116</v>
      </c>
      <c r="Y358" t="s">
        <v>117</v>
      </c>
      <c r="Z358" t="s">
        <v>2608</v>
      </c>
      <c r="AA358" t="s">
        <v>2709</v>
      </c>
      <c r="AB358" t="s">
        <v>58</v>
      </c>
      <c r="AC358" t="s">
        <v>59</v>
      </c>
      <c r="AI358" t="s">
        <v>2710</v>
      </c>
      <c r="AJ358" t="s">
        <v>61</v>
      </c>
      <c r="AK358" t="s">
        <v>61</v>
      </c>
      <c r="AL358" t="s">
        <v>484</v>
      </c>
      <c r="AM358" t="s">
        <v>63</v>
      </c>
    </row>
    <row r="359" spans="1:39" x14ac:dyDescent="0.2">
      <c r="A359" s="1">
        <f t="shared" si="5"/>
        <v>358</v>
      </c>
      <c r="B359" t="s">
        <v>1836</v>
      </c>
      <c r="C359" t="s">
        <v>2711</v>
      </c>
      <c r="D359" t="s">
        <v>1838</v>
      </c>
      <c r="E359" t="s">
        <v>1839</v>
      </c>
      <c r="G359" t="s">
        <v>2712</v>
      </c>
      <c r="H359" t="s">
        <v>2713</v>
      </c>
      <c r="I359" t="s">
        <v>43</v>
      </c>
      <c r="J359" t="s">
        <v>1432</v>
      </c>
      <c r="K359" t="s">
        <v>1683</v>
      </c>
      <c r="L359" t="s">
        <v>1168</v>
      </c>
      <c r="M359" t="s">
        <v>1684</v>
      </c>
      <c r="P359" t="s">
        <v>2714</v>
      </c>
      <c r="Q359" t="s">
        <v>90</v>
      </c>
      <c r="R359" t="s">
        <v>2715</v>
      </c>
      <c r="S359" t="s">
        <v>2716</v>
      </c>
      <c r="T359" t="s">
        <v>305</v>
      </c>
      <c r="U359" t="s">
        <v>115</v>
      </c>
      <c r="V359" t="s">
        <v>52</v>
      </c>
      <c r="W359" t="s">
        <v>137</v>
      </c>
      <c r="X359" t="s">
        <v>75</v>
      </c>
      <c r="Y359" t="s">
        <v>2717</v>
      </c>
      <c r="Z359" t="s">
        <v>140</v>
      </c>
      <c r="AA359" t="s">
        <v>2718</v>
      </c>
      <c r="AB359" t="s">
        <v>58</v>
      </c>
      <c r="AC359" t="s">
        <v>59</v>
      </c>
      <c r="AF359" t="s">
        <v>2719</v>
      </c>
      <c r="AI359" t="s">
        <v>2720</v>
      </c>
      <c r="AJ359" t="s">
        <v>61</v>
      </c>
      <c r="AK359" t="s">
        <v>61</v>
      </c>
      <c r="AL359" t="s">
        <v>2690</v>
      </c>
      <c r="AM359" t="s">
        <v>63</v>
      </c>
    </row>
    <row r="360" spans="1:39" x14ac:dyDescent="0.2">
      <c r="A360" s="1">
        <f t="shared" si="5"/>
        <v>359</v>
      </c>
      <c r="B360" t="s">
        <v>1836</v>
      </c>
      <c r="C360" t="s">
        <v>2721</v>
      </c>
      <c r="D360" t="s">
        <v>1838</v>
      </c>
      <c r="E360" t="s">
        <v>1839</v>
      </c>
      <c r="G360" t="s">
        <v>2722</v>
      </c>
      <c r="H360" t="s">
        <v>2723</v>
      </c>
      <c r="I360" t="s">
        <v>43</v>
      </c>
      <c r="J360" t="s">
        <v>1186</v>
      </c>
      <c r="K360" t="s">
        <v>2516</v>
      </c>
      <c r="L360" t="s">
        <v>2724</v>
      </c>
      <c r="M360" t="s">
        <v>2725</v>
      </c>
      <c r="P360" t="s">
        <v>110</v>
      </c>
      <c r="Q360" t="s">
        <v>462</v>
      </c>
      <c r="R360" t="s">
        <v>2726</v>
      </c>
      <c r="S360" t="s">
        <v>2727</v>
      </c>
      <c r="T360" t="s">
        <v>1264</v>
      </c>
      <c r="U360" t="s">
        <v>115</v>
      </c>
      <c r="V360" t="s">
        <v>52</v>
      </c>
      <c r="W360" t="s">
        <v>52</v>
      </c>
      <c r="X360" t="s">
        <v>738</v>
      </c>
      <c r="Y360" t="s">
        <v>774</v>
      </c>
      <c r="Z360" t="s">
        <v>140</v>
      </c>
      <c r="AA360" t="s">
        <v>2728</v>
      </c>
      <c r="AB360" t="s">
        <v>58</v>
      </c>
      <c r="AC360" t="s">
        <v>59</v>
      </c>
      <c r="AI360" t="s">
        <v>2729</v>
      </c>
      <c r="AJ360" t="s">
        <v>61</v>
      </c>
      <c r="AK360" t="s">
        <v>61</v>
      </c>
      <c r="AL360" t="s">
        <v>1450</v>
      </c>
      <c r="AM360" t="s">
        <v>63</v>
      </c>
    </row>
    <row r="361" spans="1:39" x14ac:dyDescent="0.2">
      <c r="A361" s="1">
        <f t="shared" si="5"/>
        <v>360</v>
      </c>
      <c r="B361" t="s">
        <v>1836</v>
      </c>
      <c r="C361" t="s">
        <v>2730</v>
      </c>
      <c r="D361" t="s">
        <v>1838</v>
      </c>
      <c r="E361" t="s">
        <v>1839</v>
      </c>
      <c r="G361" t="s">
        <v>2731</v>
      </c>
      <c r="H361" t="s">
        <v>2732</v>
      </c>
      <c r="I361" t="s">
        <v>43</v>
      </c>
      <c r="J361" t="s">
        <v>2733</v>
      </c>
      <c r="K361" t="s">
        <v>1725</v>
      </c>
      <c r="L361" t="s">
        <v>2734</v>
      </c>
      <c r="M361" t="s">
        <v>2735</v>
      </c>
      <c r="P361" t="s">
        <v>131</v>
      </c>
      <c r="Q361" t="s">
        <v>478</v>
      </c>
      <c r="R361" t="s">
        <v>479</v>
      </c>
      <c r="S361" t="s">
        <v>480</v>
      </c>
      <c r="T361" t="s">
        <v>385</v>
      </c>
      <c r="U361" t="s">
        <v>53</v>
      </c>
      <c r="V361" t="s">
        <v>52</v>
      </c>
      <c r="W361" t="s">
        <v>54</v>
      </c>
      <c r="X361" t="s">
        <v>371</v>
      </c>
      <c r="Y361" t="s">
        <v>2736</v>
      </c>
      <c r="Z361" t="s">
        <v>140</v>
      </c>
      <c r="AA361" t="s">
        <v>2737</v>
      </c>
      <c r="AB361" t="s">
        <v>58</v>
      </c>
      <c r="AC361" t="s">
        <v>59</v>
      </c>
      <c r="AI361" t="s">
        <v>2738</v>
      </c>
      <c r="AJ361" t="s">
        <v>61</v>
      </c>
      <c r="AK361" t="s">
        <v>61</v>
      </c>
      <c r="AL361" t="s">
        <v>404</v>
      </c>
      <c r="AM361" t="s">
        <v>63</v>
      </c>
    </row>
    <row r="362" spans="1:39" x14ac:dyDescent="0.2">
      <c r="A362" s="1">
        <f t="shared" si="5"/>
        <v>361</v>
      </c>
      <c r="B362" t="s">
        <v>1836</v>
      </c>
      <c r="C362" t="s">
        <v>2739</v>
      </c>
      <c r="D362" t="s">
        <v>1838</v>
      </c>
      <c r="E362" t="s">
        <v>1839</v>
      </c>
      <c r="G362" t="s">
        <v>2740</v>
      </c>
      <c r="H362" t="s">
        <v>2741</v>
      </c>
      <c r="I362" t="s">
        <v>43</v>
      </c>
      <c r="J362" t="s">
        <v>1724</v>
      </c>
      <c r="K362" t="s">
        <v>1648</v>
      </c>
      <c r="L362" t="s">
        <v>1649</v>
      </c>
      <c r="M362" t="s">
        <v>1650</v>
      </c>
      <c r="P362" t="s">
        <v>110</v>
      </c>
      <c r="Q362" t="s">
        <v>72</v>
      </c>
      <c r="R362" t="s">
        <v>2742</v>
      </c>
      <c r="S362" t="s">
        <v>2743</v>
      </c>
      <c r="T362" t="s">
        <v>737</v>
      </c>
      <c r="U362" t="s">
        <v>136</v>
      </c>
      <c r="V362" t="s">
        <v>52</v>
      </c>
      <c r="W362" t="s">
        <v>137</v>
      </c>
      <c r="X362" t="s">
        <v>424</v>
      </c>
      <c r="Y362" t="s">
        <v>425</v>
      </c>
      <c r="Z362" t="s">
        <v>140</v>
      </c>
      <c r="AA362" t="s">
        <v>2744</v>
      </c>
      <c r="AB362" t="s">
        <v>58</v>
      </c>
      <c r="AC362" t="s">
        <v>59</v>
      </c>
      <c r="AI362" t="s">
        <v>2745</v>
      </c>
      <c r="AJ362" t="s">
        <v>61</v>
      </c>
      <c r="AK362" t="s">
        <v>61</v>
      </c>
      <c r="AL362" t="s">
        <v>1450</v>
      </c>
      <c r="AM362" t="s">
        <v>63</v>
      </c>
    </row>
    <row r="363" spans="1:39" x14ac:dyDescent="0.2">
      <c r="A363" s="1">
        <f t="shared" si="5"/>
        <v>362</v>
      </c>
      <c r="B363" t="s">
        <v>1836</v>
      </c>
      <c r="C363" t="s">
        <v>2746</v>
      </c>
      <c r="D363" t="s">
        <v>1838</v>
      </c>
      <c r="E363" t="s">
        <v>1839</v>
      </c>
      <c r="G363" t="s">
        <v>2747</v>
      </c>
      <c r="H363" t="s">
        <v>2748</v>
      </c>
      <c r="I363" t="s">
        <v>43</v>
      </c>
      <c r="J363" t="s">
        <v>299</v>
      </c>
      <c r="K363" t="s">
        <v>475</v>
      </c>
      <c r="L363" t="s">
        <v>476</v>
      </c>
      <c r="M363" t="s">
        <v>477</v>
      </c>
      <c r="P363" t="s">
        <v>2749</v>
      </c>
      <c r="Q363" t="s">
        <v>1560</v>
      </c>
      <c r="R363" t="s">
        <v>1561</v>
      </c>
      <c r="S363" t="s">
        <v>1562</v>
      </c>
      <c r="T363" t="s">
        <v>315</v>
      </c>
      <c r="U363" t="s">
        <v>136</v>
      </c>
      <c r="V363" t="s">
        <v>52</v>
      </c>
      <c r="W363" t="s">
        <v>52</v>
      </c>
      <c r="X363" t="s">
        <v>116</v>
      </c>
      <c r="Y363" t="s">
        <v>117</v>
      </c>
      <c r="Z363" t="s">
        <v>140</v>
      </c>
      <c r="AA363" t="s">
        <v>2750</v>
      </c>
      <c r="AB363" t="s">
        <v>58</v>
      </c>
      <c r="AC363" t="s">
        <v>59</v>
      </c>
      <c r="AF363" t="s">
        <v>2751</v>
      </c>
      <c r="AI363" t="s">
        <v>2752</v>
      </c>
      <c r="AJ363" t="s">
        <v>61</v>
      </c>
      <c r="AK363" t="s">
        <v>61</v>
      </c>
      <c r="AL363" t="s">
        <v>2557</v>
      </c>
      <c r="AM363" t="s">
        <v>63</v>
      </c>
    </row>
    <row r="364" spans="1:39" x14ac:dyDescent="0.2">
      <c r="A364" s="1">
        <f t="shared" si="5"/>
        <v>363</v>
      </c>
      <c r="B364" t="s">
        <v>1836</v>
      </c>
      <c r="C364" t="s">
        <v>2753</v>
      </c>
      <c r="D364" t="s">
        <v>1838</v>
      </c>
      <c r="E364" t="s">
        <v>1839</v>
      </c>
      <c r="G364" t="s">
        <v>2754</v>
      </c>
      <c r="H364" t="s">
        <v>2755</v>
      </c>
      <c r="I364" t="s">
        <v>43</v>
      </c>
      <c r="J364" t="s">
        <v>997</v>
      </c>
      <c r="K364" t="s">
        <v>2169</v>
      </c>
      <c r="L364" t="s">
        <v>1120</v>
      </c>
      <c r="M364" t="s">
        <v>2756</v>
      </c>
      <c r="P364" t="s">
        <v>131</v>
      </c>
      <c r="Q364" t="s">
        <v>478</v>
      </c>
      <c r="R364" t="s">
        <v>479</v>
      </c>
      <c r="S364" t="s">
        <v>480</v>
      </c>
      <c r="T364" t="s">
        <v>2757</v>
      </c>
      <c r="U364" t="s">
        <v>115</v>
      </c>
      <c r="V364" t="s">
        <v>52</v>
      </c>
      <c r="W364" t="s">
        <v>52</v>
      </c>
      <c r="X364" t="s">
        <v>316</v>
      </c>
      <c r="Y364" t="s">
        <v>317</v>
      </c>
      <c r="Z364" t="s">
        <v>140</v>
      </c>
      <c r="AA364" t="s">
        <v>2758</v>
      </c>
      <c r="AB364" t="s">
        <v>58</v>
      </c>
      <c r="AC364" t="s">
        <v>59</v>
      </c>
      <c r="AI364" t="s">
        <v>2759</v>
      </c>
      <c r="AJ364" t="s">
        <v>61</v>
      </c>
      <c r="AK364" t="s">
        <v>61</v>
      </c>
      <c r="AL364" t="s">
        <v>1059</v>
      </c>
      <c r="AM364" t="s">
        <v>63</v>
      </c>
    </row>
    <row r="365" spans="1:39" x14ac:dyDescent="0.2">
      <c r="A365" s="1">
        <f t="shared" si="5"/>
        <v>364</v>
      </c>
      <c r="B365" t="s">
        <v>1836</v>
      </c>
      <c r="C365" t="s">
        <v>2760</v>
      </c>
      <c r="D365" t="s">
        <v>1838</v>
      </c>
      <c r="E365" t="s">
        <v>1839</v>
      </c>
      <c r="G365" t="s">
        <v>2761</v>
      </c>
      <c r="H365" t="s">
        <v>2762</v>
      </c>
      <c r="I365" t="s">
        <v>43</v>
      </c>
      <c r="J365" t="s">
        <v>2763</v>
      </c>
      <c r="K365" t="s">
        <v>2764</v>
      </c>
      <c r="L365" t="s">
        <v>2765</v>
      </c>
      <c r="M365" t="s">
        <v>2766</v>
      </c>
      <c r="P365" t="s">
        <v>2630</v>
      </c>
      <c r="Q365" t="s">
        <v>2767</v>
      </c>
      <c r="R365" t="s">
        <v>2768</v>
      </c>
      <c r="S365" t="s">
        <v>2769</v>
      </c>
      <c r="T365" t="s">
        <v>135</v>
      </c>
      <c r="U365" t="s">
        <v>115</v>
      </c>
      <c r="V365" t="s">
        <v>52</v>
      </c>
      <c r="W365" t="s">
        <v>52</v>
      </c>
      <c r="X365" t="s">
        <v>316</v>
      </c>
      <c r="Y365" t="s">
        <v>317</v>
      </c>
      <c r="Z365" t="s">
        <v>2608</v>
      </c>
      <c r="AA365" t="s">
        <v>2770</v>
      </c>
      <c r="AB365" t="s">
        <v>58</v>
      </c>
      <c r="AC365" t="s">
        <v>59</v>
      </c>
      <c r="AF365" t="s">
        <v>2771</v>
      </c>
      <c r="AI365" t="s">
        <v>2772</v>
      </c>
      <c r="AJ365" t="s">
        <v>61</v>
      </c>
      <c r="AK365" t="s">
        <v>61</v>
      </c>
      <c r="AL365" t="s">
        <v>2648</v>
      </c>
      <c r="AM365" t="s">
        <v>63</v>
      </c>
    </row>
    <row r="366" spans="1:39" x14ac:dyDescent="0.2">
      <c r="A366" s="1">
        <f t="shared" si="5"/>
        <v>365</v>
      </c>
      <c r="B366" t="s">
        <v>1836</v>
      </c>
      <c r="C366" t="s">
        <v>2773</v>
      </c>
      <c r="D366" t="s">
        <v>1838</v>
      </c>
      <c r="E366" t="s">
        <v>1839</v>
      </c>
      <c r="G366" t="s">
        <v>2774</v>
      </c>
      <c r="H366" t="s">
        <v>2775</v>
      </c>
      <c r="I366" t="s">
        <v>43</v>
      </c>
      <c r="J366" t="s">
        <v>351</v>
      </c>
      <c r="K366" t="s">
        <v>475</v>
      </c>
      <c r="L366" t="s">
        <v>476</v>
      </c>
      <c r="M366" t="s">
        <v>477</v>
      </c>
      <c r="P366" t="s">
        <v>110</v>
      </c>
      <c r="Q366" t="s">
        <v>49</v>
      </c>
      <c r="R366" t="s">
        <v>2548</v>
      </c>
      <c r="S366" t="s">
        <v>2549</v>
      </c>
      <c r="T366" t="s">
        <v>355</v>
      </c>
      <c r="U366" t="s">
        <v>53</v>
      </c>
      <c r="V366" t="s">
        <v>52</v>
      </c>
      <c r="W366" t="s">
        <v>52</v>
      </c>
      <c r="X366" t="s">
        <v>54</v>
      </c>
      <c r="Y366" t="s">
        <v>306</v>
      </c>
      <c r="Z366" t="s">
        <v>140</v>
      </c>
      <c r="AA366" t="s">
        <v>2776</v>
      </c>
      <c r="AB366" t="s">
        <v>58</v>
      </c>
      <c r="AC366" t="s">
        <v>59</v>
      </c>
      <c r="AI366" t="s">
        <v>2777</v>
      </c>
      <c r="AJ366" t="s">
        <v>61</v>
      </c>
      <c r="AK366" t="s">
        <v>61</v>
      </c>
      <c r="AL366" t="s">
        <v>2778</v>
      </c>
      <c r="AM366" t="s">
        <v>63</v>
      </c>
    </row>
    <row r="367" spans="1:39" x14ac:dyDescent="0.2">
      <c r="A367" s="1">
        <f t="shared" si="5"/>
        <v>366</v>
      </c>
      <c r="B367" t="s">
        <v>1836</v>
      </c>
      <c r="C367" t="s">
        <v>2779</v>
      </c>
      <c r="D367" t="s">
        <v>1838</v>
      </c>
      <c r="E367" t="s">
        <v>1839</v>
      </c>
      <c r="G367" t="s">
        <v>2780</v>
      </c>
      <c r="H367" t="s">
        <v>2781</v>
      </c>
      <c r="I367" t="s">
        <v>43</v>
      </c>
      <c r="J367" t="s">
        <v>2782</v>
      </c>
      <c r="K367" t="s">
        <v>2783</v>
      </c>
      <c r="L367" t="s">
        <v>2784</v>
      </c>
      <c r="M367" t="s">
        <v>2785</v>
      </c>
      <c r="P367" t="s">
        <v>110</v>
      </c>
      <c r="Q367" t="s">
        <v>2598</v>
      </c>
      <c r="R367" t="s">
        <v>2599</v>
      </c>
      <c r="S367" t="s">
        <v>2600</v>
      </c>
      <c r="T367" t="s">
        <v>2786</v>
      </c>
      <c r="U367" t="s">
        <v>53</v>
      </c>
      <c r="V367" t="s">
        <v>52</v>
      </c>
      <c r="W367" t="s">
        <v>137</v>
      </c>
      <c r="X367" t="s">
        <v>54</v>
      </c>
      <c r="Y367" t="s">
        <v>2787</v>
      </c>
      <c r="Z367" t="s">
        <v>140</v>
      </c>
      <c r="AA367" t="s">
        <v>2788</v>
      </c>
      <c r="AB367" t="s">
        <v>58</v>
      </c>
      <c r="AC367" t="s">
        <v>59</v>
      </c>
      <c r="AI367" t="s">
        <v>2789</v>
      </c>
      <c r="AJ367" t="s">
        <v>61</v>
      </c>
      <c r="AK367" t="s">
        <v>61</v>
      </c>
      <c r="AL367" t="s">
        <v>2790</v>
      </c>
      <c r="AM367" t="s">
        <v>63</v>
      </c>
    </row>
    <row r="368" spans="1:39" x14ac:dyDescent="0.2">
      <c r="A368" s="1">
        <f t="shared" si="5"/>
        <v>367</v>
      </c>
      <c r="B368" t="s">
        <v>1836</v>
      </c>
      <c r="C368" t="s">
        <v>2791</v>
      </c>
      <c r="D368" t="s">
        <v>1838</v>
      </c>
      <c r="E368" t="s">
        <v>1839</v>
      </c>
      <c r="G368" t="s">
        <v>2792</v>
      </c>
      <c r="H368" t="s">
        <v>2793</v>
      </c>
      <c r="I368" t="s">
        <v>43</v>
      </c>
      <c r="J368" t="s">
        <v>2794</v>
      </c>
      <c r="K368" t="s">
        <v>2795</v>
      </c>
      <c r="L368" t="s">
        <v>2796</v>
      </c>
      <c r="M368" t="s">
        <v>2797</v>
      </c>
      <c r="P368" t="s">
        <v>110</v>
      </c>
      <c r="Q368" t="s">
        <v>2598</v>
      </c>
      <c r="R368" t="s">
        <v>2599</v>
      </c>
      <c r="S368" t="s">
        <v>2600</v>
      </c>
      <c r="T368" t="s">
        <v>315</v>
      </c>
      <c r="U368" t="s">
        <v>136</v>
      </c>
      <c r="V368" t="s">
        <v>52</v>
      </c>
      <c r="W368" t="s">
        <v>137</v>
      </c>
      <c r="X368" t="s">
        <v>424</v>
      </c>
      <c r="Y368" t="s">
        <v>425</v>
      </c>
      <c r="Z368" t="s">
        <v>140</v>
      </c>
      <c r="AA368" t="s">
        <v>2798</v>
      </c>
      <c r="AB368" t="s">
        <v>58</v>
      </c>
      <c r="AC368" t="s">
        <v>59</v>
      </c>
      <c r="AI368" t="s">
        <v>2799</v>
      </c>
      <c r="AJ368" t="s">
        <v>61</v>
      </c>
      <c r="AK368" t="s">
        <v>61</v>
      </c>
      <c r="AL368" t="s">
        <v>1450</v>
      </c>
      <c r="AM368" t="s">
        <v>63</v>
      </c>
    </row>
    <row r="369" spans="1:39" x14ac:dyDescent="0.2">
      <c r="A369" s="1">
        <f t="shared" si="5"/>
        <v>368</v>
      </c>
      <c r="B369" t="s">
        <v>1836</v>
      </c>
      <c r="C369" t="s">
        <v>2800</v>
      </c>
      <c r="D369" t="s">
        <v>1838</v>
      </c>
      <c r="E369" t="s">
        <v>1839</v>
      </c>
      <c r="G369" t="s">
        <v>2801</v>
      </c>
      <c r="H369" t="s">
        <v>2802</v>
      </c>
      <c r="I369" t="s">
        <v>43</v>
      </c>
      <c r="J369" t="s">
        <v>1047</v>
      </c>
      <c r="K369" t="s">
        <v>2229</v>
      </c>
      <c r="L369" t="s">
        <v>2535</v>
      </c>
      <c r="M369" t="s">
        <v>2536</v>
      </c>
      <c r="P369" t="s">
        <v>1204</v>
      </c>
      <c r="Q369" t="s">
        <v>901</v>
      </c>
      <c r="R369" t="s">
        <v>2803</v>
      </c>
      <c r="S369" t="s">
        <v>2804</v>
      </c>
      <c r="T369" t="s">
        <v>385</v>
      </c>
      <c r="U369" t="s">
        <v>53</v>
      </c>
      <c r="V369" t="s">
        <v>52</v>
      </c>
      <c r="W369" t="s">
        <v>52</v>
      </c>
      <c r="X369" t="s">
        <v>798</v>
      </c>
      <c r="Y369" t="s">
        <v>799</v>
      </c>
      <c r="Z369" t="s">
        <v>140</v>
      </c>
      <c r="AA369" t="s">
        <v>2805</v>
      </c>
      <c r="AB369" t="s">
        <v>58</v>
      </c>
      <c r="AC369" t="s">
        <v>59</v>
      </c>
      <c r="AI369" t="s">
        <v>2806</v>
      </c>
      <c r="AJ369" t="s">
        <v>61</v>
      </c>
      <c r="AK369" t="s">
        <v>61</v>
      </c>
      <c r="AL369" t="s">
        <v>853</v>
      </c>
      <c r="AM369" t="s">
        <v>63</v>
      </c>
    </row>
    <row r="370" spans="1:39" x14ac:dyDescent="0.2">
      <c r="A370" s="1">
        <f t="shared" si="5"/>
        <v>369</v>
      </c>
      <c r="B370" t="s">
        <v>1836</v>
      </c>
      <c r="C370" t="s">
        <v>2807</v>
      </c>
      <c r="D370" t="s">
        <v>1838</v>
      </c>
      <c r="E370" t="s">
        <v>1839</v>
      </c>
      <c r="G370" t="s">
        <v>2808</v>
      </c>
      <c r="H370" t="s">
        <v>2809</v>
      </c>
      <c r="I370" t="s">
        <v>43</v>
      </c>
      <c r="J370" t="s">
        <v>1674</v>
      </c>
      <c r="K370" t="s">
        <v>1896</v>
      </c>
      <c r="L370" t="s">
        <v>2280</v>
      </c>
      <c r="M370" t="s">
        <v>2281</v>
      </c>
      <c r="P370" t="s">
        <v>2810</v>
      </c>
      <c r="Q370" t="s">
        <v>2811</v>
      </c>
      <c r="R370" t="s">
        <v>2812</v>
      </c>
      <c r="S370" t="s">
        <v>2813</v>
      </c>
      <c r="T370" t="s">
        <v>135</v>
      </c>
      <c r="U370" t="s">
        <v>53</v>
      </c>
      <c r="V370" t="s">
        <v>52</v>
      </c>
      <c r="W370" t="s">
        <v>52</v>
      </c>
      <c r="X370" t="s">
        <v>798</v>
      </c>
      <c r="Y370" t="s">
        <v>799</v>
      </c>
      <c r="Z370" t="s">
        <v>140</v>
      </c>
      <c r="AA370" t="s">
        <v>2814</v>
      </c>
      <c r="AB370" t="s">
        <v>58</v>
      </c>
      <c r="AC370" t="s">
        <v>59</v>
      </c>
      <c r="AF370" t="s">
        <v>2635</v>
      </c>
      <c r="AI370" t="s">
        <v>2815</v>
      </c>
      <c r="AJ370" t="s">
        <v>61</v>
      </c>
      <c r="AK370" t="s">
        <v>61</v>
      </c>
      <c r="AL370" t="s">
        <v>853</v>
      </c>
      <c r="AM370" t="s">
        <v>63</v>
      </c>
    </row>
    <row r="371" spans="1:39" x14ac:dyDescent="0.2">
      <c r="A371" s="1">
        <f t="shared" si="5"/>
        <v>370</v>
      </c>
      <c r="B371" t="s">
        <v>1836</v>
      </c>
      <c r="C371" t="s">
        <v>2816</v>
      </c>
      <c r="D371" t="s">
        <v>1838</v>
      </c>
      <c r="E371" t="s">
        <v>1839</v>
      </c>
      <c r="G371" t="s">
        <v>2817</v>
      </c>
      <c r="H371" t="s">
        <v>2818</v>
      </c>
      <c r="I371" t="s">
        <v>103</v>
      </c>
      <c r="J371" t="s">
        <v>147</v>
      </c>
      <c r="K371" t="s">
        <v>1510</v>
      </c>
      <c r="L371" t="s">
        <v>2819</v>
      </c>
      <c r="M371" t="s">
        <v>2820</v>
      </c>
      <c r="N371" t="s">
        <v>149</v>
      </c>
      <c r="O371" t="s">
        <v>150</v>
      </c>
      <c r="P371" t="s">
        <v>110</v>
      </c>
      <c r="Q371" t="s">
        <v>2821</v>
      </c>
      <c r="R371" t="s">
        <v>50</v>
      </c>
      <c r="S371" t="s">
        <v>2822</v>
      </c>
      <c r="T371" t="s">
        <v>2687</v>
      </c>
      <c r="U371" t="s">
        <v>136</v>
      </c>
      <c r="V371" t="s">
        <v>52</v>
      </c>
      <c r="W371" t="s">
        <v>54</v>
      </c>
      <c r="X371" t="s">
        <v>54</v>
      </c>
      <c r="Y371" t="s">
        <v>1471</v>
      </c>
      <c r="Z371" t="s">
        <v>140</v>
      </c>
      <c r="AA371" t="s">
        <v>2823</v>
      </c>
      <c r="AB371" t="s">
        <v>58</v>
      </c>
      <c r="AC371" t="s">
        <v>59</v>
      </c>
      <c r="AD371" t="s">
        <v>120</v>
      </c>
      <c r="AG371" t="s">
        <v>2824</v>
      </c>
      <c r="AI371" t="s">
        <v>2825</v>
      </c>
      <c r="AJ371" t="s">
        <v>61</v>
      </c>
      <c r="AK371" t="s">
        <v>61</v>
      </c>
      <c r="AL371" t="s">
        <v>718</v>
      </c>
      <c r="AM371" t="s">
        <v>63</v>
      </c>
    </row>
    <row r="372" spans="1:39" x14ac:dyDescent="0.2">
      <c r="A372" s="1">
        <f t="shared" si="5"/>
        <v>371</v>
      </c>
      <c r="B372" t="s">
        <v>1836</v>
      </c>
      <c r="C372" t="s">
        <v>2826</v>
      </c>
      <c r="D372" t="s">
        <v>1838</v>
      </c>
      <c r="E372" t="s">
        <v>1839</v>
      </c>
      <c r="G372" t="s">
        <v>2827</v>
      </c>
      <c r="H372" t="s">
        <v>2828</v>
      </c>
      <c r="I372" t="s">
        <v>43</v>
      </c>
      <c r="J372" t="s">
        <v>2829</v>
      </c>
      <c r="K372" t="s">
        <v>128</v>
      </c>
      <c r="L372" t="s">
        <v>129</v>
      </c>
      <c r="M372" t="s">
        <v>130</v>
      </c>
      <c r="P372" t="s">
        <v>1204</v>
      </c>
      <c r="Q372" t="s">
        <v>858</v>
      </c>
      <c r="R372" t="s">
        <v>859</v>
      </c>
      <c r="S372" t="s">
        <v>860</v>
      </c>
      <c r="T372" t="s">
        <v>1264</v>
      </c>
      <c r="U372" t="s">
        <v>115</v>
      </c>
      <c r="V372" t="s">
        <v>54</v>
      </c>
      <c r="W372" t="s">
        <v>137</v>
      </c>
      <c r="X372" t="s">
        <v>116</v>
      </c>
      <c r="Y372" t="s">
        <v>991</v>
      </c>
      <c r="Z372" t="s">
        <v>140</v>
      </c>
      <c r="AA372" t="s">
        <v>2830</v>
      </c>
      <c r="AB372" t="s">
        <v>58</v>
      </c>
      <c r="AC372" t="s">
        <v>59</v>
      </c>
      <c r="AI372" t="s">
        <v>2831</v>
      </c>
      <c r="AJ372" t="s">
        <v>61</v>
      </c>
      <c r="AK372" t="s">
        <v>61</v>
      </c>
      <c r="AL372" t="s">
        <v>853</v>
      </c>
      <c r="AM372" t="s">
        <v>63</v>
      </c>
    </row>
    <row r="373" spans="1:39" x14ac:dyDescent="0.2">
      <c r="A373" s="1">
        <f t="shared" si="5"/>
        <v>372</v>
      </c>
      <c r="B373" t="s">
        <v>1836</v>
      </c>
      <c r="C373" t="s">
        <v>2832</v>
      </c>
      <c r="D373" t="s">
        <v>1838</v>
      </c>
      <c r="E373" t="s">
        <v>1839</v>
      </c>
      <c r="G373" t="s">
        <v>2833</v>
      </c>
      <c r="H373" t="s">
        <v>2834</v>
      </c>
      <c r="I373" t="s">
        <v>43</v>
      </c>
      <c r="J373" t="s">
        <v>2835</v>
      </c>
      <c r="K373" t="s">
        <v>2836</v>
      </c>
      <c r="L373" t="s">
        <v>2837</v>
      </c>
      <c r="M373" t="s">
        <v>2838</v>
      </c>
      <c r="P373" t="s">
        <v>2839</v>
      </c>
      <c r="Q373" t="s">
        <v>2840</v>
      </c>
      <c r="R373" t="s">
        <v>2841</v>
      </c>
      <c r="S373" t="s">
        <v>2842</v>
      </c>
      <c r="T373" t="s">
        <v>2757</v>
      </c>
      <c r="U373" t="s">
        <v>136</v>
      </c>
      <c r="V373" t="s">
        <v>52</v>
      </c>
      <c r="W373" t="s">
        <v>52</v>
      </c>
      <c r="X373" t="s">
        <v>412</v>
      </c>
      <c r="Y373" t="s">
        <v>413</v>
      </c>
      <c r="Z373" t="s">
        <v>140</v>
      </c>
      <c r="AA373" t="s">
        <v>2843</v>
      </c>
      <c r="AB373" t="s">
        <v>58</v>
      </c>
      <c r="AC373" t="s">
        <v>59</v>
      </c>
      <c r="AF373" t="s">
        <v>2844</v>
      </c>
      <c r="AI373" t="s">
        <v>2845</v>
      </c>
      <c r="AJ373" t="s">
        <v>61</v>
      </c>
      <c r="AK373" t="s">
        <v>61</v>
      </c>
      <c r="AL373" t="s">
        <v>1209</v>
      </c>
      <c r="AM373" t="s">
        <v>63</v>
      </c>
    </row>
    <row r="374" spans="1:39" x14ac:dyDescent="0.2">
      <c r="A374" s="1">
        <f t="shared" si="5"/>
        <v>373</v>
      </c>
      <c r="B374" t="s">
        <v>1836</v>
      </c>
      <c r="C374" t="s">
        <v>2846</v>
      </c>
      <c r="D374" t="s">
        <v>1838</v>
      </c>
      <c r="E374" t="s">
        <v>1839</v>
      </c>
      <c r="G374" t="s">
        <v>2847</v>
      </c>
      <c r="H374" t="s">
        <v>2848</v>
      </c>
      <c r="I374" t="s">
        <v>43</v>
      </c>
      <c r="J374" t="s">
        <v>1432</v>
      </c>
      <c r="K374" t="s">
        <v>438</v>
      </c>
      <c r="L374" t="s">
        <v>2591</v>
      </c>
      <c r="M374" t="s">
        <v>2592</v>
      </c>
      <c r="P374" t="s">
        <v>1204</v>
      </c>
      <c r="Q374" t="s">
        <v>328</v>
      </c>
      <c r="R374" t="s">
        <v>329</v>
      </c>
      <c r="S374" t="s">
        <v>330</v>
      </c>
      <c r="T374" t="s">
        <v>355</v>
      </c>
      <c r="U374" t="s">
        <v>53</v>
      </c>
      <c r="V374" t="s">
        <v>52</v>
      </c>
      <c r="W374" t="s">
        <v>137</v>
      </c>
      <c r="X374" t="s">
        <v>424</v>
      </c>
      <c r="Y374" t="s">
        <v>425</v>
      </c>
      <c r="Z374" t="s">
        <v>140</v>
      </c>
      <c r="AA374" t="s">
        <v>2849</v>
      </c>
      <c r="AB374" t="s">
        <v>58</v>
      </c>
      <c r="AC374" t="s">
        <v>59</v>
      </c>
      <c r="AI374" t="s">
        <v>2850</v>
      </c>
      <c r="AJ374" t="s">
        <v>61</v>
      </c>
      <c r="AK374" t="s">
        <v>61</v>
      </c>
      <c r="AL374" t="s">
        <v>1450</v>
      </c>
      <c r="AM374" t="s">
        <v>63</v>
      </c>
    </row>
    <row r="375" spans="1:39" x14ac:dyDescent="0.2">
      <c r="A375" s="1">
        <f t="shared" si="5"/>
        <v>374</v>
      </c>
      <c r="B375" t="s">
        <v>1836</v>
      </c>
      <c r="C375" t="s">
        <v>2851</v>
      </c>
      <c r="D375" t="s">
        <v>1838</v>
      </c>
      <c r="E375" t="s">
        <v>1839</v>
      </c>
      <c r="G375" t="s">
        <v>2852</v>
      </c>
      <c r="H375" t="s">
        <v>2853</v>
      </c>
      <c r="I375" t="s">
        <v>43</v>
      </c>
      <c r="J375" t="s">
        <v>795</v>
      </c>
      <c r="K375" t="s">
        <v>2854</v>
      </c>
      <c r="L375" t="s">
        <v>2855</v>
      </c>
      <c r="M375" t="s">
        <v>2856</v>
      </c>
      <c r="P375" t="s">
        <v>110</v>
      </c>
      <c r="Q375" t="s">
        <v>2598</v>
      </c>
      <c r="R375" t="s">
        <v>2599</v>
      </c>
      <c r="S375" t="s">
        <v>2600</v>
      </c>
      <c r="T375" t="s">
        <v>114</v>
      </c>
      <c r="U375" t="s">
        <v>115</v>
      </c>
      <c r="V375" t="s">
        <v>52</v>
      </c>
      <c r="W375" t="s">
        <v>52</v>
      </c>
      <c r="X375" t="s">
        <v>738</v>
      </c>
      <c r="Y375" t="s">
        <v>774</v>
      </c>
      <c r="Z375" t="s">
        <v>140</v>
      </c>
      <c r="AA375" t="s">
        <v>2857</v>
      </c>
      <c r="AB375" t="s">
        <v>58</v>
      </c>
      <c r="AC375" t="s">
        <v>59</v>
      </c>
      <c r="AI375" t="s">
        <v>2858</v>
      </c>
      <c r="AJ375" t="s">
        <v>61</v>
      </c>
      <c r="AK375" t="s">
        <v>61</v>
      </c>
      <c r="AL375" t="s">
        <v>1450</v>
      </c>
      <c r="AM375" t="s">
        <v>63</v>
      </c>
    </row>
    <row r="376" spans="1:39" x14ac:dyDescent="0.2">
      <c r="A376" s="1">
        <f t="shared" si="5"/>
        <v>375</v>
      </c>
      <c r="B376" t="s">
        <v>1836</v>
      </c>
      <c r="C376" t="s">
        <v>2859</v>
      </c>
      <c r="D376" t="s">
        <v>1838</v>
      </c>
      <c r="E376" t="s">
        <v>1839</v>
      </c>
      <c r="G376" t="s">
        <v>2860</v>
      </c>
      <c r="H376" t="s">
        <v>2861</v>
      </c>
      <c r="I376" t="s">
        <v>43</v>
      </c>
      <c r="J376" t="s">
        <v>432</v>
      </c>
      <c r="K376" t="s">
        <v>2573</v>
      </c>
      <c r="L376" t="s">
        <v>2574</v>
      </c>
      <c r="M376" t="s">
        <v>2575</v>
      </c>
      <c r="P376" t="s">
        <v>110</v>
      </c>
      <c r="Q376" t="s">
        <v>49</v>
      </c>
      <c r="R376" t="s">
        <v>2548</v>
      </c>
      <c r="S376" t="s">
        <v>2549</v>
      </c>
      <c r="T376" t="s">
        <v>737</v>
      </c>
      <c r="U376" t="s">
        <v>53</v>
      </c>
      <c r="V376" t="s">
        <v>52</v>
      </c>
      <c r="W376" t="s">
        <v>52</v>
      </c>
      <c r="X376" t="s">
        <v>424</v>
      </c>
      <c r="Y376" t="s">
        <v>715</v>
      </c>
      <c r="Z376" t="s">
        <v>2608</v>
      </c>
      <c r="AA376" t="s">
        <v>2862</v>
      </c>
      <c r="AB376" t="s">
        <v>58</v>
      </c>
      <c r="AC376" t="s">
        <v>59</v>
      </c>
      <c r="AI376" t="s">
        <v>2863</v>
      </c>
      <c r="AJ376" t="s">
        <v>61</v>
      </c>
      <c r="AK376" t="s">
        <v>61</v>
      </c>
      <c r="AL376" t="s">
        <v>1450</v>
      </c>
      <c r="AM376" t="s">
        <v>63</v>
      </c>
    </row>
    <row r="377" spans="1:39" x14ac:dyDescent="0.2">
      <c r="A377" s="1">
        <f t="shared" si="5"/>
        <v>376</v>
      </c>
      <c r="B377" t="s">
        <v>1836</v>
      </c>
      <c r="C377" t="s">
        <v>2864</v>
      </c>
      <c r="D377" t="s">
        <v>1838</v>
      </c>
      <c r="E377" t="s">
        <v>1839</v>
      </c>
      <c r="G377" t="s">
        <v>2865</v>
      </c>
      <c r="H377" t="s">
        <v>2866</v>
      </c>
      <c r="I377" t="s">
        <v>43</v>
      </c>
      <c r="J377" t="s">
        <v>1047</v>
      </c>
      <c r="K377" t="s">
        <v>475</v>
      </c>
      <c r="L377" t="s">
        <v>476</v>
      </c>
      <c r="M377" t="s">
        <v>477</v>
      </c>
      <c r="P377" t="s">
        <v>110</v>
      </c>
      <c r="Q377" t="s">
        <v>462</v>
      </c>
      <c r="R377" t="s">
        <v>2726</v>
      </c>
      <c r="S377" t="s">
        <v>2727</v>
      </c>
      <c r="T377" t="s">
        <v>883</v>
      </c>
      <c r="U377" t="s">
        <v>136</v>
      </c>
      <c r="V377" t="s">
        <v>52</v>
      </c>
      <c r="W377" t="s">
        <v>52</v>
      </c>
      <c r="X377" t="s">
        <v>386</v>
      </c>
      <c r="Y377" t="s">
        <v>387</v>
      </c>
      <c r="Z377" t="s">
        <v>140</v>
      </c>
      <c r="AA377" t="s">
        <v>2867</v>
      </c>
      <c r="AB377" t="s">
        <v>58</v>
      </c>
      <c r="AC377" t="s">
        <v>59</v>
      </c>
      <c r="AI377" t="s">
        <v>2868</v>
      </c>
      <c r="AJ377" t="s">
        <v>61</v>
      </c>
      <c r="AK377" t="s">
        <v>61</v>
      </c>
      <c r="AL377" t="s">
        <v>484</v>
      </c>
      <c r="AM377" t="s">
        <v>63</v>
      </c>
    </row>
    <row r="378" spans="1:39" x14ac:dyDescent="0.2">
      <c r="A378" s="1">
        <f t="shared" si="5"/>
        <v>377</v>
      </c>
      <c r="B378" t="s">
        <v>1836</v>
      </c>
      <c r="C378" t="s">
        <v>2869</v>
      </c>
      <c r="D378" t="s">
        <v>1838</v>
      </c>
      <c r="E378" t="s">
        <v>1839</v>
      </c>
      <c r="G378" t="s">
        <v>2870</v>
      </c>
      <c r="H378" t="s">
        <v>2871</v>
      </c>
      <c r="I378" t="s">
        <v>43</v>
      </c>
      <c r="J378" t="s">
        <v>2872</v>
      </c>
      <c r="K378" t="s">
        <v>2653</v>
      </c>
      <c r="L378" t="s">
        <v>2654</v>
      </c>
      <c r="M378" t="s">
        <v>2655</v>
      </c>
      <c r="P378" t="s">
        <v>1204</v>
      </c>
      <c r="Q378" t="s">
        <v>478</v>
      </c>
      <c r="R378" t="s">
        <v>479</v>
      </c>
      <c r="S378" t="s">
        <v>480</v>
      </c>
      <c r="T378" t="s">
        <v>850</v>
      </c>
      <c r="U378" t="s">
        <v>136</v>
      </c>
      <c r="V378" t="s">
        <v>54</v>
      </c>
      <c r="W378" t="s">
        <v>137</v>
      </c>
      <c r="X378" t="s">
        <v>424</v>
      </c>
      <c r="Y378" t="s">
        <v>725</v>
      </c>
      <c r="Z378" t="s">
        <v>140</v>
      </c>
      <c r="AA378" t="s">
        <v>2873</v>
      </c>
      <c r="AB378" t="s">
        <v>58</v>
      </c>
      <c r="AC378" t="s">
        <v>59</v>
      </c>
      <c r="AI378" t="s">
        <v>2874</v>
      </c>
      <c r="AJ378" t="s">
        <v>61</v>
      </c>
      <c r="AK378" t="s">
        <v>61</v>
      </c>
      <c r="AL378" t="s">
        <v>1209</v>
      </c>
      <c r="AM378" t="s">
        <v>63</v>
      </c>
    </row>
    <row r="379" spans="1:39" x14ac:dyDescent="0.2">
      <c r="A379" s="1">
        <f t="shared" si="5"/>
        <v>378</v>
      </c>
      <c r="B379" t="s">
        <v>1836</v>
      </c>
      <c r="C379" t="s">
        <v>2875</v>
      </c>
      <c r="D379" t="s">
        <v>1838</v>
      </c>
      <c r="E379" t="s">
        <v>1839</v>
      </c>
      <c r="G379" t="s">
        <v>2876</v>
      </c>
      <c r="H379" t="s">
        <v>2877</v>
      </c>
      <c r="I379" t="s">
        <v>43</v>
      </c>
      <c r="J379" t="s">
        <v>147</v>
      </c>
      <c r="K379" t="s">
        <v>394</v>
      </c>
      <c r="L379" t="s">
        <v>2878</v>
      </c>
      <c r="M379" t="s">
        <v>2879</v>
      </c>
      <c r="P379" t="s">
        <v>367</v>
      </c>
      <c r="Q379" t="s">
        <v>2537</v>
      </c>
      <c r="R379" t="s">
        <v>2538</v>
      </c>
      <c r="S379" t="s">
        <v>2539</v>
      </c>
      <c r="T379" t="s">
        <v>703</v>
      </c>
      <c r="U379" t="s">
        <v>115</v>
      </c>
      <c r="V379" t="s">
        <v>52</v>
      </c>
      <c r="W379" t="s">
        <v>54</v>
      </c>
      <c r="X379" t="s">
        <v>386</v>
      </c>
      <c r="Y379" t="s">
        <v>2880</v>
      </c>
      <c r="Z379" t="s">
        <v>140</v>
      </c>
      <c r="AA379" t="s">
        <v>2881</v>
      </c>
      <c r="AB379" t="s">
        <v>58</v>
      </c>
      <c r="AC379" t="s">
        <v>59</v>
      </c>
      <c r="AI379" t="s">
        <v>2882</v>
      </c>
      <c r="AJ379" t="s">
        <v>61</v>
      </c>
      <c r="AK379" t="s">
        <v>61</v>
      </c>
      <c r="AL379" t="s">
        <v>853</v>
      </c>
      <c r="AM379" t="s">
        <v>63</v>
      </c>
    </row>
    <row r="380" spans="1:39" x14ac:dyDescent="0.2">
      <c r="A380" s="1">
        <f t="shared" si="5"/>
        <v>379</v>
      </c>
      <c r="B380" t="s">
        <v>1836</v>
      </c>
      <c r="C380" t="s">
        <v>2883</v>
      </c>
      <c r="D380" t="s">
        <v>1838</v>
      </c>
      <c r="E380" t="s">
        <v>1839</v>
      </c>
      <c r="G380" t="s">
        <v>2884</v>
      </c>
      <c r="H380" t="s">
        <v>2885</v>
      </c>
      <c r="I380" t="s">
        <v>43</v>
      </c>
      <c r="J380" t="s">
        <v>2606</v>
      </c>
      <c r="K380" t="s">
        <v>1261</v>
      </c>
      <c r="L380" t="s">
        <v>194</v>
      </c>
      <c r="M380" t="s">
        <v>2087</v>
      </c>
      <c r="P380" t="s">
        <v>2886</v>
      </c>
      <c r="Q380" t="s">
        <v>2088</v>
      </c>
      <c r="R380" t="s">
        <v>2887</v>
      </c>
      <c r="S380" t="s">
        <v>2888</v>
      </c>
      <c r="T380" t="s">
        <v>782</v>
      </c>
      <c r="U380" t="s">
        <v>53</v>
      </c>
      <c r="V380" t="s">
        <v>52</v>
      </c>
      <c r="W380" t="s">
        <v>52</v>
      </c>
      <c r="X380" t="s">
        <v>75</v>
      </c>
      <c r="Y380" t="s">
        <v>1162</v>
      </c>
      <c r="Z380" t="s">
        <v>2608</v>
      </c>
      <c r="AA380" t="s">
        <v>2889</v>
      </c>
      <c r="AB380" t="s">
        <v>58</v>
      </c>
      <c r="AC380" t="s">
        <v>59</v>
      </c>
      <c r="AI380" t="s">
        <v>2890</v>
      </c>
      <c r="AJ380" t="s">
        <v>61</v>
      </c>
      <c r="AK380" t="s">
        <v>61</v>
      </c>
      <c r="AL380" t="s">
        <v>2690</v>
      </c>
      <c r="AM380" t="s">
        <v>63</v>
      </c>
    </row>
    <row r="381" spans="1:39" x14ac:dyDescent="0.2">
      <c r="A381" s="1">
        <f t="shared" si="5"/>
        <v>380</v>
      </c>
      <c r="B381" t="s">
        <v>1836</v>
      </c>
      <c r="C381" t="s">
        <v>2891</v>
      </c>
      <c r="D381" t="s">
        <v>1838</v>
      </c>
      <c r="E381" t="s">
        <v>1839</v>
      </c>
      <c r="G381" t="s">
        <v>2892</v>
      </c>
      <c r="H381" t="s">
        <v>2893</v>
      </c>
      <c r="I381" t="s">
        <v>43</v>
      </c>
      <c r="J381" t="s">
        <v>351</v>
      </c>
      <c r="K381" t="s">
        <v>549</v>
      </c>
      <c r="L381" t="s">
        <v>710</v>
      </c>
      <c r="M381" t="s">
        <v>711</v>
      </c>
      <c r="P381" t="s">
        <v>110</v>
      </c>
      <c r="Q381" t="s">
        <v>2583</v>
      </c>
      <c r="R381" t="s">
        <v>2584</v>
      </c>
      <c r="S381" t="s">
        <v>2585</v>
      </c>
      <c r="T381" t="s">
        <v>883</v>
      </c>
      <c r="U381" t="s">
        <v>136</v>
      </c>
      <c r="V381" t="s">
        <v>52</v>
      </c>
      <c r="W381" t="s">
        <v>52</v>
      </c>
      <c r="X381" t="s">
        <v>116</v>
      </c>
      <c r="Y381" t="s">
        <v>117</v>
      </c>
      <c r="Z381" t="s">
        <v>140</v>
      </c>
      <c r="AA381" t="s">
        <v>2894</v>
      </c>
      <c r="AB381" t="s">
        <v>58</v>
      </c>
      <c r="AC381" t="s">
        <v>59</v>
      </c>
      <c r="AI381" t="s">
        <v>2895</v>
      </c>
      <c r="AJ381" t="s">
        <v>61</v>
      </c>
      <c r="AK381" t="s">
        <v>61</v>
      </c>
      <c r="AL381" t="s">
        <v>2557</v>
      </c>
      <c r="AM381" t="s">
        <v>63</v>
      </c>
    </row>
    <row r="382" spans="1:39" x14ac:dyDescent="0.2">
      <c r="A382" s="1">
        <f t="shared" si="5"/>
        <v>381</v>
      </c>
      <c r="B382" t="s">
        <v>1836</v>
      </c>
      <c r="C382" t="s">
        <v>2896</v>
      </c>
      <c r="D382" t="s">
        <v>1838</v>
      </c>
      <c r="E382" t="s">
        <v>1839</v>
      </c>
      <c r="G382" t="s">
        <v>2897</v>
      </c>
      <c r="H382" t="s">
        <v>2898</v>
      </c>
      <c r="I382" t="s">
        <v>43</v>
      </c>
      <c r="J382" t="s">
        <v>432</v>
      </c>
      <c r="K382" t="s">
        <v>2899</v>
      </c>
      <c r="L382" t="s">
        <v>2900</v>
      </c>
      <c r="M382" t="s">
        <v>2901</v>
      </c>
      <c r="P382" t="s">
        <v>110</v>
      </c>
      <c r="Q382" t="s">
        <v>49</v>
      </c>
      <c r="R382" t="s">
        <v>2548</v>
      </c>
      <c r="S382" t="s">
        <v>2549</v>
      </c>
      <c r="T382" t="s">
        <v>737</v>
      </c>
      <c r="U382" t="s">
        <v>53</v>
      </c>
      <c r="V382" t="s">
        <v>52</v>
      </c>
      <c r="W382" t="s">
        <v>52</v>
      </c>
      <c r="X382" t="s">
        <v>424</v>
      </c>
      <c r="Y382" t="s">
        <v>715</v>
      </c>
      <c r="Z382" t="s">
        <v>2608</v>
      </c>
      <c r="AA382" t="s">
        <v>2862</v>
      </c>
      <c r="AB382" t="s">
        <v>58</v>
      </c>
      <c r="AC382" t="s">
        <v>59</v>
      </c>
      <c r="AI382" t="s">
        <v>2902</v>
      </c>
      <c r="AJ382" t="s">
        <v>61</v>
      </c>
      <c r="AK382" t="s">
        <v>61</v>
      </c>
      <c r="AL382" t="s">
        <v>1450</v>
      </c>
      <c r="AM382" t="s">
        <v>63</v>
      </c>
    </row>
    <row r="383" spans="1:39" x14ac:dyDescent="0.2">
      <c r="A383" s="1">
        <f t="shared" si="5"/>
        <v>382</v>
      </c>
      <c r="B383" t="s">
        <v>1836</v>
      </c>
      <c r="C383" t="s">
        <v>2903</v>
      </c>
      <c r="D383" t="s">
        <v>1838</v>
      </c>
      <c r="E383" t="s">
        <v>1839</v>
      </c>
      <c r="G383" t="s">
        <v>2904</v>
      </c>
      <c r="H383" t="s">
        <v>2905</v>
      </c>
      <c r="I383" t="s">
        <v>43</v>
      </c>
      <c r="J383" t="s">
        <v>299</v>
      </c>
      <c r="K383" t="s">
        <v>1239</v>
      </c>
      <c r="L383" t="s">
        <v>303</v>
      </c>
      <c r="M383" t="s">
        <v>1240</v>
      </c>
      <c r="P383" t="s">
        <v>1685</v>
      </c>
      <c r="Q383" t="s">
        <v>49</v>
      </c>
      <c r="R383" t="s">
        <v>2548</v>
      </c>
      <c r="S383" t="s">
        <v>2549</v>
      </c>
      <c r="T383" t="s">
        <v>703</v>
      </c>
      <c r="U383" t="s">
        <v>53</v>
      </c>
      <c r="V383" t="s">
        <v>52</v>
      </c>
      <c r="W383" t="s">
        <v>52</v>
      </c>
      <c r="X383" t="s">
        <v>76</v>
      </c>
      <c r="Y383" t="s">
        <v>1818</v>
      </c>
      <c r="Z383" t="s">
        <v>140</v>
      </c>
      <c r="AA383" t="s">
        <v>2906</v>
      </c>
      <c r="AB383" t="s">
        <v>58</v>
      </c>
      <c r="AC383" t="s">
        <v>59</v>
      </c>
      <c r="AF383" t="s">
        <v>1688</v>
      </c>
      <c r="AI383" t="s">
        <v>2907</v>
      </c>
      <c r="AJ383" t="s">
        <v>61</v>
      </c>
      <c r="AK383" t="s">
        <v>61</v>
      </c>
      <c r="AL383" t="s">
        <v>2542</v>
      </c>
      <c r="AM383" t="s">
        <v>63</v>
      </c>
    </row>
    <row r="384" spans="1:39" x14ac:dyDescent="0.2">
      <c r="A384" s="1">
        <f t="shared" si="5"/>
        <v>383</v>
      </c>
      <c r="B384" t="s">
        <v>1836</v>
      </c>
      <c r="C384" t="s">
        <v>2908</v>
      </c>
      <c r="D384" t="s">
        <v>1838</v>
      </c>
      <c r="E384" t="s">
        <v>1839</v>
      </c>
      <c r="G384" t="s">
        <v>2909</v>
      </c>
      <c r="H384" t="s">
        <v>2910</v>
      </c>
      <c r="I384" t="s">
        <v>43</v>
      </c>
      <c r="J384" t="s">
        <v>2534</v>
      </c>
      <c r="K384" t="s">
        <v>2836</v>
      </c>
      <c r="L384" t="s">
        <v>2837</v>
      </c>
      <c r="M384" t="s">
        <v>2838</v>
      </c>
      <c r="P384" t="s">
        <v>367</v>
      </c>
      <c r="Q384" t="s">
        <v>2537</v>
      </c>
      <c r="R384" t="s">
        <v>2538</v>
      </c>
      <c r="S384" t="s">
        <v>2539</v>
      </c>
      <c r="T384" t="s">
        <v>481</v>
      </c>
      <c r="U384" t="s">
        <v>115</v>
      </c>
      <c r="V384" t="s">
        <v>52</v>
      </c>
      <c r="W384" t="s">
        <v>52</v>
      </c>
      <c r="X384" t="s">
        <v>76</v>
      </c>
      <c r="Y384" t="s">
        <v>1818</v>
      </c>
      <c r="Z384" t="s">
        <v>140</v>
      </c>
      <c r="AA384" t="s">
        <v>2540</v>
      </c>
      <c r="AB384" t="s">
        <v>58</v>
      </c>
      <c r="AC384" t="s">
        <v>59</v>
      </c>
      <c r="AI384" t="s">
        <v>2911</v>
      </c>
      <c r="AJ384" t="s">
        <v>61</v>
      </c>
      <c r="AK384" t="s">
        <v>61</v>
      </c>
      <c r="AL384" t="s">
        <v>2542</v>
      </c>
      <c r="AM384" t="s">
        <v>63</v>
      </c>
    </row>
    <row r="385" spans="1:39" x14ac:dyDescent="0.2">
      <c r="A385" s="1">
        <f t="shared" si="5"/>
        <v>384</v>
      </c>
      <c r="B385" t="s">
        <v>1836</v>
      </c>
      <c r="C385" t="s">
        <v>2912</v>
      </c>
      <c r="D385" t="s">
        <v>1838</v>
      </c>
      <c r="E385" t="s">
        <v>1839</v>
      </c>
      <c r="G385" t="s">
        <v>2913</v>
      </c>
      <c r="H385" t="s">
        <v>2914</v>
      </c>
      <c r="I385" t="s">
        <v>43</v>
      </c>
      <c r="J385" t="s">
        <v>2829</v>
      </c>
      <c r="K385" t="s">
        <v>533</v>
      </c>
      <c r="L385" t="s">
        <v>2915</v>
      </c>
      <c r="M385" t="s">
        <v>2916</v>
      </c>
      <c r="P385" t="s">
        <v>1204</v>
      </c>
      <c r="Q385" t="s">
        <v>397</v>
      </c>
      <c r="R385" t="s">
        <v>398</v>
      </c>
      <c r="S385" t="s">
        <v>399</v>
      </c>
      <c r="T385" t="s">
        <v>1264</v>
      </c>
      <c r="U385" t="s">
        <v>115</v>
      </c>
      <c r="V385" t="s">
        <v>54</v>
      </c>
      <c r="W385" t="s">
        <v>137</v>
      </c>
      <c r="X385" t="s">
        <v>116</v>
      </c>
      <c r="Y385" t="s">
        <v>991</v>
      </c>
      <c r="Z385" t="s">
        <v>140</v>
      </c>
      <c r="AA385" t="s">
        <v>2917</v>
      </c>
      <c r="AB385" t="s">
        <v>58</v>
      </c>
      <c r="AC385" t="s">
        <v>59</v>
      </c>
      <c r="AI385" t="s">
        <v>2918</v>
      </c>
      <c r="AJ385" t="s">
        <v>61</v>
      </c>
      <c r="AK385" t="s">
        <v>61</v>
      </c>
      <c r="AL385" t="s">
        <v>853</v>
      </c>
      <c r="AM385" t="s">
        <v>63</v>
      </c>
    </row>
    <row r="386" spans="1:39" x14ac:dyDescent="0.2">
      <c r="A386" s="1">
        <f t="shared" si="5"/>
        <v>385</v>
      </c>
      <c r="B386" t="s">
        <v>1836</v>
      </c>
      <c r="C386" t="s">
        <v>2919</v>
      </c>
      <c r="D386" t="s">
        <v>1838</v>
      </c>
      <c r="E386" t="s">
        <v>1839</v>
      </c>
      <c r="G386" t="s">
        <v>2920</v>
      </c>
      <c r="H386" t="s">
        <v>2921</v>
      </c>
      <c r="I386" t="s">
        <v>43</v>
      </c>
      <c r="J386" t="s">
        <v>2794</v>
      </c>
      <c r="K386" t="s">
        <v>2783</v>
      </c>
      <c r="L386" t="s">
        <v>2784</v>
      </c>
      <c r="M386" t="s">
        <v>2785</v>
      </c>
      <c r="P386" t="s">
        <v>1204</v>
      </c>
      <c r="Q386" t="s">
        <v>901</v>
      </c>
      <c r="R386" t="s">
        <v>2803</v>
      </c>
      <c r="S386" t="s">
        <v>2804</v>
      </c>
      <c r="T386" t="s">
        <v>703</v>
      </c>
      <c r="U386" t="s">
        <v>136</v>
      </c>
      <c r="V386" t="s">
        <v>52</v>
      </c>
      <c r="W386" t="s">
        <v>137</v>
      </c>
      <c r="X386" t="s">
        <v>386</v>
      </c>
      <c r="Y386" t="s">
        <v>2922</v>
      </c>
      <c r="Z386" t="s">
        <v>140</v>
      </c>
      <c r="AA386" t="s">
        <v>2923</v>
      </c>
      <c r="AB386" t="s">
        <v>58</v>
      </c>
      <c r="AC386" t="s">
        <v>59</v>
      </c>
      <c r="AI386" t="s">
        <v>2924</v>
      </c>
      <c r="AJ386" t="s">
        <v>61</v>
      </c>
      <c r="AK386" t="s">
        <v>61</v>
      </c>
      <c r="AL386" t="s">
        <v>1209</v>
      </c>
      <c r="AM386" t="s">
        <v>63</v>
      </c>
    </row>
    <row r="387" spans="1:39" x14ac:dyDescent="0.2">
      <c r="A387" s="1">
        <f t="shared" ref="A387:A450" si="6">ROW() -1</f>
        <v>386</v>
      </c>
      <c r="B387" t="s">
        <v>1836</v>
      </c>
      <c r="C387" t="s">
        <v>2925</v>
      </c>
      <c r="D387" t="s">
        <v>1838</v>
      </c>
      <c r="E387" t="s">
        <v>1839</v>
      </c>
      <c r="G387" t="s">
        <v>2926</v>
      </c>
      <c r="H387" t="s">
        <v>2927</v>
      </c>
      <c r="I387" t="s">
        <v>43</v>
      </c>
      <c r="J387" t="s">
        <v>147</v>
      </c>
      <c r="K387" t="s">
        <v>2573</v>
      </c>
      <c r="L387" t="s">
        <v>2928</v>
      </c>
      <c r="M387" t="s">
        <v>2929</v>
      </c>
      <c r="P387" t="s">
        <v>110</v>
      </c>
      <c r="Q387" t="s">
        <v>2598</v>
      </c>
      <c r="R387" t="s">
        <v>2599</v>
      </c>
      <c r="S387" t="s">
        <v>2600</v>
      </c>
      <c r="T387" t="s">
        <v>344</v>
      </c>
      <c r="U387" t="s">
        <v>53</v>
      </c>
      <c r="V387" t="s">
        <v>52</v>
      </c>
      <c r="W387" t="s">
        <v>54</v>
      </c>
      <c r="X387" t="s">
        <v>412</v>
      </c>
      <c r="Y387" t="s">
        <v>2930</v>
      </c>
      <c r="Z387" t="s">
        <v>140</v>
      </c>
      <c r="AA387" t="s">
        <v>2931</v>
      </c>
      <c r="AB387" t="s">
        <v>58</v>
      </c>
      <c r="AC387" t="s">
        <v>59</v>
      </c>
      <c r="AI387" t="s">
        <v>2932</v>
      </c>
      <c r="AJ387" t="s">
        <v>61</v>
      </c>
      <c r="AK387" t="s">
        <v>61</v>
      </c>
      <c r="AL387" t="s">
        <v>2557</v>
      </c>
      <c r="AM387" t="s">
        <v>63</v>
      </c>
    </row>
    <row r="388" spans="1:39" x14ac:dyDescent="0.2">
      <c r="A388" s="1">
        <f t="shared" si="6"/>
        <v>387</v>
      </c>
      <c r="B388" t="s">
        <v>1836</v>
      </c>
      <c r="C388" t="s">
        <v>2933</v>
      </c>
      <c r="D388" t="s">
        <v>1838</v>
      </c>
      <c r="E388" t="s">
        <v>1839</v>
      </c>
      <c r="G388" t="s">
        <v>2934</v>
      </c>
      <c r="H388" t="s">
        <v>2935</v>
      </c>
      <c r="I388" t="s">
        <v>43</v>
      </c>
      <c r="J388" t="s">
        <v>2936</v>
      </c>
      <c r="K388" t="s">
        <v>1261</v>
      </c>
      <c r="L388" t="s">
        <v>194</v>
      </c>
      <c r="M388" t="s">
        <v>2087</v>
      </c>
      <c r="P388" t="s">
        <v>110</v>
      </c>
      <c r="Q388" t="s">
        <v>2821</v>
      </c>
      <c r="R388" t="s">
        <v>50</v>
      </c>
      <c r="S388" t="s">
        <v>2822</v>
      </c>
      <c r="T388" t="s">
        <v>2937</v>
      </c>
      <c r="U388" t="s">
        <v>53</v>
      </c>
      <c r="V388" t="s">
        <v>52</v>
      </c>
      <c r="W388" t="s">
        <v>52</v>
      </c>
      <c r="X388" t="s">
        <v>386</v>
      </c>
      <c r="Y388" t="s">
        <v>387</v>
      </c>
      <c r="Z388" t="s">
        <v>2608</v>
      </c>
      <c r="AA388" t="s">
        <v>2938</v>
      </c>
      <c r="AB388" t="s">
        <v>58</v>
      </c>
      <c r="AC388" t="s">
        <v>59</v>
      </c>
      <c r="AI388" t="s">
        <v>2939</v>
      </c>
      <c r="AJ388" t="s">
        <v>61</v>
      </c>
      <c r="AK388" t="s">
        <v>61</v>
      </c>
      <c r="AL388" t="s">
        <v>1209</v>
      </c>
      <c r="AM388" t="s">
        <v>63</v>
      </c>
    </row>
    <row r="389" spans="1:39" x14ac:dyDescent="0.2">
      <c r="A389" s="1">
        <f t="shared" si="6"/>
        <v>388</v>
      </c>
      <c r="B389" t="s">
        <v>1836</v>
      </c>
      <c r="C389" t="s">
        <v>2940</v>
      </c>
      <c r="D389" t="s">
        <v>1838</v>
      </c>
      <c r="E389" t="s">
        <v>1839</v>
      </c>
      <c r="G389" t="s">
        <v>2941</v>
      </c>
      <c r="H389" t="s">
        <v>2942</v>
      </c>
      <c r="I389" t="s">
        <v>43</v>
      </c>
      <c r="J389" t="s">
        <v>1432</v>
      </c>
      <c r="K389" t="s">
        <v>148</v>
      </c>
      <c r="L389" t="s">
        <v>2943</v>
      </c>
      <c r="M389" t="s">
        <v>2944</v>
      </c>
      <c r="P389" t="s">
        <v>1204</v>
      </c>
      <c r="Q389" t="s">
        <v>712</v>
      </c>
      <c r="R389" t="s">
        <v>713</v>
      </c>
      <c r="S389" t="s">
        <v>714</v>
      </c>
      <c r="T389" t="s">
        <v>481</v>
      </c>
      <c r="U389" t="s">
        <v>115</v>
      </c>
      <c r="V389" t="s">
        <v>52</v>
      </c>
      <c r="W389" t="s">
        <v>137</v>
      </c>
      <c r="X389" t="s">
        <v>424</v>
      </c>
      <c r="Y389" t="s">
        <v>425</v>
      </c>
      <c r="Z389" t="s">
        <v>140</v>
      </c>
      <c r="AA389" t="s">
        <v>2593</v>
      </c>
      <c r="AB389" t="s">
        <v>58</v>
      </c>
      <c r="AC389" t="s">
        <v>59</v>
      </c>
      <c r="AI389" t="s">
        <v>2945</v>
      </c>
      <c r="AJ389" t="s">
        <v>61</v>
      </c>
      <c r="AK389" t="s">
        <v>61</v>
      </c>
      <c r="AL389" t="s">
        <v>1450</v>
      </c>
      <c r="AM389" t="s">
        <v>63</v>
      </c>
    </row>
    <row r="390" spans="1:39" x14ac:dyDescent="0.2">
      <c r="A390" s="1">
        <f t="shared" si="6"/>
        <v>389</v>
      </c>
      <c r="B390" t="s">
        <v>1836</v>
      </c>
      <c r="C390" t="s">
        <v>2946</v>
      </c>
      <c r="D390" t="s">
        <v>1838</v>
      </c>
      <c r="E390" t="s">
        <v>1839</v>
      </c>
      <c r="G390" t="s">
        <v>2947</v>
      </c>
      <c r="H390" t="s">
        <v>2948</v>
      </c>
      <c r="I390" t="s">
        <v>43</v>
      </c>
      <c r="J390" t="s">
        <v>1432</v>
      </c>
      <c r="K390" t="s">
        <v>438</v>
      </c>
      <c r="L390" t="s">
        <v>2591</v>
      </c>
      <c r="M390" t="s">
        <v>2592</v>
      </c>
      <c r="P390" t="s">
        <v>1204</v>
      </c>
      <c r="Q390" t="s">
        <v>328</v>
      </c>
      <c r="R390" t="s">
        <v>329</v>
      </c>
      <c r="S390" t="s">
        <v>330</v>
      </c>
      <c r="T390" t="s">
        <v>355</v>
      </c>
      <c r="U390" t="s">
        <v>53</v>
      </c>
      <c r="V390" t="s">
        <v>52</v>
      </c>
      <c r="W390" t="s">
        <v>137</v>
      </c>
      <c r="X390" t="s">
        <v>424</v>
      </c>
      <c r="Y390" t="s">
        <v>425</v>
      </c>
      <c r="Z390" t="s">
        <v>140</v>
      </c>
      <c r="AA390" t="s">
        <v>2849</v>
      </c>
      <c r="AB390" t="s">
        <v>58</v>
      </c>
      <c r="AC390" t="s">
        <v>59</v>
      </c>
      <c r="AI390" t="s">
        <v>2949</v>
      </c>
      <c r="AJ390" t="s">
        <v>61</v>
      </c>
      <c r="AK390" t="s">
        <v>61</v>
      </c>
      <c r="AL390" t="s">
        <v>1450</v>
      </c>
      <c r="AM390" t="s">
        <v>63</v>
      </c>
    </row>
    <row r="391" spans="1:39" x14ac:dyDescent="0.2">
      <c r="A391" s="1">
        <f t="shared" si="6"/>
        <v>390</v>
      </c>
      <c r="B391" t="s">
        <v>1836</v>
      </c>
      <c r="C391" t="s">
        <v>2950</v>
      </c>
      <c r="D391" t="s">
        <v>1838</v>
      </c>
      <c r="E391" t="s">
        <v>1839</v>
      </c>
      <c r="G391" t="s">
        <v>2951</v>
      </c>
      <c r="H391" t="s">
        <v>2952</v>
      </c>
      <c r="I391" t="s">
        <v>43</v>
      </c>
      <c r="J391" t="s">
        <v>2953</v>
      </c>
      <c r="K391" t="s">
        <v>2954</v>
      </c>
      <c r="L391" t="s">
        <v>2955</v>
      </c>
      <c r="M391" t="s">
        <v>2956</v>
      </c>
      <c r="P391" t="s">
        <v>1743</v>
      </c>
      <c r="Q391" t="s">
        <v>2957</v>
      </c>
      <c r="R391" t="s">
        <v>50</v>
      </c>
      <c r="S391" t="s">
        <v>2958</v>
      </c>
      <c r="T391" t="s">
        <v>315</v>
      </c>
      <c r="U391" t="s">
        <v>136</v>
      </c>
      <c r="V391" t="s">
        <v>52</v>
      </c>
      <c r="W391" t="s">
        <v>137</v>
      </c>
      <c r="X391" t="s">
        <v>116</v>
      </c>
      <c r="Y391" t="s">
        <v>1793</v>
      </c>
      <c r="Z391" t="s">
        <v>140</v>
      </c>
      <c r="AA391" t="s">
        <v>2959</v>
      </c>
      <c r="AB391" t="s">
        <v>58</v>
      </c>
      <c r="AC391" t="s">
        <v>59</v>
      </c>
      <c r="AE391" t="s">
        <v>2960</v>
      </c>
      <c r="AI391" t="s">
        <v>2961</v>
      </c>
      <c r="AJ391" t="s">
        <v>61</v>
      </c>
      <c r="AK391" t="s">
        <v>61</v>
      </c>
      <c r="AL391" t="s">
        <v>484</v>
      </c>
      <c r="AM391" t="s">
        <v>63</v>
      </c>
    </row>
    <row r="392" spans="1:39" x14ac:dyDescent="0.2">
      <c r="A392" s="1">
        <f t="shared" si="6"/>
        <v>391</v>
      </c>
      <c r="B392" t="s">
        <v>1836</v>
      </c>
      <c r="C392" t="s">
        <v>2962</v>
      </c>
      <c r="D392" t="s">
        <v>1838</v>
      </c>
      <c r="E392" t="s">
        <v>1839</v>
      </c>
      <c r="G392" t="s">
        <v>2963</v>
      </c>
      <c r="H392" t="s">
        <v>2964</v>
      </c>
      <c r="I392" t="s">
        <v>43</v>
      </c>
      <c r="J392" t="s">
        <v>2965</v>
      </c>
      <c r="K392" t="s">
        <v>2966</v>
      </c>
      <c r="L392" t="s">
        <v>2967</v>
      </c>
      <c r="M392" t="s">
        <v>2968</v>
      </c>
      <c r="P392" t="s">
        <v>1204</v>
      </c>
      <c r="Q392" t="s">
        <v>478</v>
      </c>
      <c r="R392" t="s">
        <v>479</v>
      </c>
      <c r="S392" t="s">
        <v>480</v>
      </c>
      <c r="T392" t="s">
        <v>1187</v>
      </c>
      <c r="U392" t="s">
        <v>136</v>
      </c>
      <c r="V392" t="s">
        <v>54</v>
      </c>
      <c r="W392" t="s">
        <v>137</v>
      </c>
      <c r="X392" t="s">
        <v>386</v>
      </c>
      <c r="Y392" t="s">
        <v>2656</v>
      </c>
      <c r="Z392" t="s">
        <v>140</v>
      </c>
      <c r="AA392" t="s">
        <v>2969</v>
      </c>
      <c r="AB392" t="s">
        <v>58</v>
      </c>
      <c r="AC392" t="s">
        <v>59</v>
      </c>
      <c r="AI392" t="s">
        <v>2970</v>
      </c>
      <c r="AJ392" t="s">
        <v>61</v>
      </c>
      <c r="AK392" t="s">
        <v>61</v>
      </c>
      <c r="AL392" t="s">
        <v>2557</v>
      </c>
      <c r="AM392" t="s">
        <v>63</v>
      </c>
    </row>
    <row r="393" spans="1:39" x14ac:dyDescent="0.2">
      <c r="A393" s="1">
        <f t="shared" si="6"/>
        <v>392</v>
      </c>
      <c r="B393" t="s">
        <v>1836</v>
      </c>
      <c r="C393" t="s">
        <v>2971</v>
      </c>
      <c r="D393" t="s">
        <v>1838</v>
      </c>
      <c r="E393" t="s">
        <v>1839</v>
      </c>
      <c r="G393" t="s">
        <v>2972</v>
      </c>
      <c r="H393" t="s">
        <v>2973</v>
      </c>
      <c r="I393" t="s">
        <v>43</v>
      </c>
      <c r="J393" t="s">
        <v>127</v>
      </c>
      <c r="K393" t="s">
        <v>2011</v>
      </c>
      <c r="L393" t="s">
        <v>2974</v>
      </c>
      <c r="M393" t="s">
        <v>2975</v>
      </c>
      <c r="P393" t="s">
        <v>110</v>
      </c>
      <c r="Q393" t="s">
        <v>2598</v>
      </c>
      <c r="R393" t="s">
        <v>2599</v>
      </c>
      <c r="S393" t="s">
        <v>2600</v>
      </c>
      <c r="T393" t="s">
        <v>135</v>
      </c>
      <c r="U393" t="s">
        <v>136</v>
      </c>
      <c r="V393" t="s">
        <v>54</v>
      </c>
      <c r="W393" t="s">
        <v>137</v>
      </c>
      <c r="X393" t="s">
        <v>738</v>
      </c>
      <c r="Y393" t="s">
        <v>870</v>
      </c>
      <c r="Z393" t="s">
        <v>140</v>
      </c>
      <c r="AA393" t="s">
        <v>2976</v>
      </c>
      <c r="AB393" t="s">
        <v>58</v>
      </c>
      <c r="AC393" t="s">
        <v>59</v>
      </c>
      <c r="AI393" t="s">
        <v>2977</v>
      </c>
      <c r="AJ393" t="s">
        <v>61</v>
      </c>
      <c r="AK393" t="s">
        <v>61</v>
      </c>
      <c r="AL393" t="s">
        <v>718</v>
      </c>
      <c r="AM393" t="s">
        <v>63</v>
      </c>
    </row>
    <row r="394" spans="1:39" x14ac:dyDescent="0.2">
      <c r="A394" s="1">
        <f t="shared" si="6"/>
        <v>393</v>
      </c>
      <c r="B394" t="s">
        <v>1836</v>
      </c>
      <c r="C394" t="s">
        <v>2978</v>
      </c>
      <c r="D394" t="s">
        <v>1838</v>
      </c>
      <c r="E394" t="s">
        <v>1839</v>
      </c>
      <c r="G394" t="s">
        <v>2979</v>
      </c>
      <c r="H394" t="s">
        <v>2980</v>
      </c>
      <c r="I394" t="s">
        <v>43</v>
      </c>
      <c r="J394" t="s">
        <v>1047</v>
      </c>
      <c r="K394" t="s">
        <v>2516</v>
      </c>
      <c r="L394" t="s">
        <v>2724</v>
      </c>
      <c r="M394" t="s">
        <v>2725</v>
      </c>
      <c r="P394" t="s">
        <v>110</v>
      </c>
      <c r="Q394" t="s">
        <v>90</v>
      </c>
      <c r="R394" t="s">
        <v>2715</v>
      </c>
      <c r="S394" t="s">
        <v>2716</v>
      </c>
      <c r="T394" t="s">
        <v>1029</v>
      </c>
      <c r="U394" t="s">
        <v>136</v>
      </c>
      <c r="V394" t="s">
        <v>52</v>
      </c>
      <c r="W394" t="s">
        <v>52</v>
      </c>
      <c r="X394" t="s">
        <v>386</v>
      </c>
      <c r="Y394" t="s">
        <v>387</v>
      </c>
      <c r="Z394" t="s">
        <v>140</v>
      </c>
      <c r="AA394" t="s">
        <v>2981</v>
      </c>
      <c r="AB394" t="s">
        <v>58</v>
      </c>
      <c r="AC394" t="s">
        <v>59</v>
      </c>
      <c r="AI394" t="s">
        <v>2982</v>
      </c>
      <c r="AJ394" t="s">
        <v>61</v>
      </c>
      <c r="AK394" t="s">
        <v>61</v>
      </c>
      <c r="AL394" t="s">
        <v>484</v>
      </c>
      <c r="AM394" t="s">
        <v>63</v>
      </c>
    </row>
    <row r="395" spans="1:39" x14ac:dyDescent="0.2">
      <c r="A395" s="1">
        <f t="shared" si="6"/>
        <v>394</v>
      </c>
      <c r="B395" t="s">
        <v>1836</v>
      </c>
      <c r="C395" t="s">
        <v>2983</v>
      </c>
      <c r="D395" t="s">
        <v>1838</v>
      </c>
      <c r="E395" t="s">
        <v>1839</v>
      </c>
      <c r="G395" t="s">
        <v>2984</v>
      </c>
      <c r="H395" t="s">
        <v>2985</v>
      </c>
      <c r="I395" t="s">
        <v>43</v>
      </c>
      <c r="J395" t="s">
        <v>2986</v>
      </c>
      <c r="K395" t="s">
        <v>1152</v>
      </c>
      <c r="L395" t="s">
        <v>2987</v>
      </c>
      <c r="M395" t="s">
        <v>2988</v>
      </c>
      <c r="P395" t="s">
        <v>110</v>
      </c>
      <c r="Q395" t="s">
        <v>2598</v>
      </c>
      <c r="R395" t="s">
        <v>2599</v>
      </c>
      <c r="S395" t="s">
        <v>2600</v>
      </c>
      <c r="T395" t="s">
        <v>154</v>
      </c>
      <c r="U395" t="s">
        <v>136</v>
      </c>
      <c r="V395" t="s">
        <v>54</v>
      </c>
      <c r="W395" t="s">
        <v>137</v>
      </c>
      <c r="X395" t="s">
        <v>798</v>
      </c>
      <c r="Y395" t="s">
        <v>2989</v>
      </c>
      <c r="Z395" t="s">
        <v>140</v>
      </c>
      <c r="AA395" t="s">
        <v>2990</v>
      </c>
      <c r="AB395" t="s">
        <v>58</v>
      </c>
      <c r="AC395" t="s">
        <v>59</v>
      </c>
      <c r="AI395" t="s">
        <v>2991</v>
      </c>
      <c r="AJ395" t="s">
        <v>61</v>
      </c>
      <c r="AK395" t="s">
        <v>61</v>
      </c>
      <c r="AL395" t="s">
        <v>2648</v>
      </c>
      <c r="AM395" t="s">
        <v>63</v>
      </c>
    </row>
    <row r="396" spans="1:39" x14ac:dyDescent="0.2">
      <c r="A396" s="1">
        <f t="shared" si="6"/>
        <v>395</v>
      </c>
      <c r="B396" t="s">
        <v>1836</v>
      </c>
      <c r="C396" t="s">
        <v>2992</v>
      </c>
      <c r="D396" t="s">
        <v>1838</v>
      </c>
      <c r="E396" t="s">
        <v>1839</v>
      </c>
      <c r="G396" t="s">
        <v>2993</v>
      </c>
      <c r="H396" t="s">
        <v>2994</v>
      </c>
      <c r="I396" t="s">
        <v>43</v>
      </c>
      <c r="J396" t="s">
        <v>1047</v>
      </c>
      <c r="K396" t="s">
        <v>204</v>
      </c>
      <c r="L396" t="s">
        <v>2995</v>
      </c>
      <c r="M396" t="s">
        <v>2996</v>
      </c>
      <c r="P396" t="s">
        <v>1170</v>
      </c>
      <c r="Q396" t="s">
        <v>2997</v>
      </c>
      <c r="R396" t="s">
        <v>881</v>
      </c>
      <c r="S396" t="s">
        <v>2998</v>
      </c>
      <c r="T396" t="s">
        <v>114</v>
      </c>
      <c r="U396" t="s">
        <v>115</v>
      </c>
      <c r="V396" t="s">
        <v>52</v>
      </c>
      <c r="W396" t="s">
        <v>52</v>
      </c>
      <c r="X396" t="s">
        <v>316</v>
      </c>
      <c r="Y396" t="s">
        <v>317</v>
      </c>
      <c r="Z396" t="s">
        <v>2608</v>
      </c>
      <c r="AA396" t="s">
        <v>2999</v>
      </c>
      <c r="AB396" t="s">
        <v>58</v>
      </c>
      <c r="AC396" t="s">
        <v>59</v>
      </c>
      <c r="AI396" t="s">
        <v>3000</v>
      </c>
      <c r="AJ396" t="s">
        <v>61</v>
      </c>
      <c r="AK396" t="s">
        <v>61</v>
      </c>
      <c r="AL396" t="s">
        <v>2648</v>
      </c>
      <c r="AM396" t="s">
        <v>63</v>
      </c>
    </row>
    <row r="397" spans="1:39" x14ac:dyDescent="0.2">
      <c r="A397" s="1">
        <f t="shared" si="6"/>
        <v>396</v>
      </c>
      <c r="B397" t="s">
        <v>1836</v>
      </c>
      <c r="C397" t="s">
        <v>3001</v>
      </c>
      <c r="D397" t="s">
        <v>1838</v>
      </c>
      <c r="E397" t="s">
        <v>1839</v>
      </c>
      <c r="G397" t="s">
        <v>3002</v>
      </c>
      <c r="H397" t="s">
        <v>3003</v>
      </c>
      <c r="I397" t="s">
        <v>43</v>
      </c>
      <c r="J397" t="s">
        <v>299</v>
      </c>
      <c r="K397" t="s">
        <v>1010</v>
      </c>
      <c r="L397" t="s">
        <v>1011</v>
      </c>
      <c r="M397" t="s">
        <v>1012</v>
      </c>
      <c r="P397" t="s">
        <v>3004</v>
      </c>
      <c r="Q397" t="s">
        <v>2024</v>
      </c>
      <c r="R397" t="s">
        <v>3005</v>
      </c>
      <c r="S397" t="s">
        <v>3006</v>
      </c>
      <c r="T397" t="s">
        <v>703</v>
      </c>
      <c r="U397" t="s">
        <v>136</v>
      </c>
      <c r="V397" t="s">
        <v>52</v>
      </c>
      <c r="W397" t="s">
        <v>52</v>
      </c>
      <c r="X397" t="s">
        <v>386</v>
      </c>
      <c r="Y397" t="s">
        <v>387</v>
      </c>
      <c r="Z397" t="s">
        <v>140</v>
      </c>
      <c r="AA397" t="s">
        <v>3007</v>
      </c>
      <c r="AB397" t="s">
        <v>58</v>
      </c>
      <c r="AC397" t="s">
        <v>59</v>
      </c>
      <c r="AF397" t="s">
        <v>2751</v>
      </c>
      <c r="AI397" t="s">
        <v>3008</v>
      </c>
      <c r="AJ397" t="s">
        <v>61</v>
      </c>
      <c r="AK397" t="s">
        <v>61</v>
      </c>
      <c r="AL397" t="s">
        <v>484</v>
      </c>
      <c r="AM397" t="s">
        <v>63</v>
      </c>
    </row>
    <row r="398" spans="1:39" x14ac:dyDescent="0.2">
      <c r="A398" s="1">
        <f t="shared" si="6"/>
        <v>397</v>
      </c>
      <c r="B398" t="s">
        <v>1836</v>
      </c>
      <c r="C398" t="s">
        <v>3009</v>
      </c>
      <c r="D398" t="s">
        <v>1838</v>
      </c>
      <c r="E398" t="s">
        <v>1839</v>
      </c>
      <c r="G398" t="s">
        <v>3010</v>
      </c>
      <c r="H398" t="s">
        <v>3011</v>
      </c>
      <c r="I398" t="s">
        <v>43</v>
      </c>
      <c r="J398" t="s">
        <v>1639</v>
      </c>
      <c r="K398" t="s">
        <v>3012</v>
      </c>
      <c r="L398" t="s">
        <v>91</v>
      </c>
      <c r="M398" t="s">
        <v>3013</v>
      </c>
      <c r="P398" t="s">
        <v>1743</v>
      </c>
      <c r="Q398" t="s">
        <v>2840</v>
      </c>
      <c r="R398" t="s">
        <v>2841</v>
      </c>
      <c r="S398" t="s">
        <v>2842</v>
      </c>
      <c r="T398" t="s">
        <v>385</v>
      </c>
      <c r="U398" t="s">
        <v>53</v>
      </c>
      <c r="V398" t="s">
        <v>52</v>
      </c>
      <c r="W398" t="s">
        <v>137</v>
      </c>
      <c r="X398" t="s">
        <v>209</v>
      </c>
      <c r="Y398" t="s">
        <v>1728</v>
      </c>
      <c r="Z398" t="s">
        <v>140</v>
      </c>
      <c r="AA398" t="s">
        <v>3014</v>
      </c>
      <c r="AB398" t="s">
        <v>58</v>
      </c>
      <c r="AC398" t="s">
        <v>59</v>
      </c>
      <c r="AI398" t="s">
        <v>3015</v>
      </c>
      <c r="AJ398" t="s">
        <v>61</v>
      </c>
      <c r="AK398" t="s">
        <v>61</v>
      </c>
      <c r="AL398" t="s">
        <v>2778</v>
      </c>
      <c r="AM398" t="s">
        <v>63</v>
      </c>
    </row>
    <row r="399" spans="1:39" x14ac:dyDescent="0.2">
      <c r="A399" s="1">
        <f t="shared" si="6"/>
        <v>398</v>
      </c>
      <c r="B399" t="s">
        <v>1836</v>
      </c>
      <c r="C399" t="s">
        <v>3016</v>
      </c>
      <c r="D399" t="s">
        <v>1838</v>
      </c>
      <c r="E399" t="s">
        <v>1839</v>
      </c>
      <c r="G399" t="s">
        <v>3017</v>
      </c>
      <c r="H399" t="s">
        <v>3018</v>
      </c>
      <c r="I399" t="s">
        <v>43</v>
      </c>
      <c r="J399" t="s">
        <v>351</v>
      </c>
      <c r="K399" t="s">
        <v>698</v>
      </c>
      <c r="L399" t="s">
        <v>699</v>
      </c>
      <c r="M399" t="s">
        <v>700</v>
      </c>
      <c r="P399" t="s">
        <v>1204</v>
      </c>
      <c r="Q399" t="s">
        <v>901</v>
      </c>
      <c r="R399" t="s">
        <v>2803</v>
      </c>
      <c r="S399" t="s">
        <v>2804</v>
      </c>
      <c r="T399" t="s">
        <v>1029</v>
      </c>
      <c r="U399" t="s">
        <v>136</v>
      </c>
      <c r="V399" t="s">
        <v>52</v>
      </c>
      <c r="W399" t="s">
        <v>52</v>
      </c>
      <c r="X399" t="s">
        <v>386</v>
      </c>
      <c r="Y399" t="s">
        <v>387</v>
      </c>
      <c r="Z399" t="s">
        <v>140</v>
      </c>
      <c r="AA399" t="s">
        <v>3019</v>
      </c>
      <c r="AB399" t="s">
        <v>58</v>
      </c>
      <c r="AC399" t="s">
        <v>59</v>
      </c>
      <c r="AI399" t="s">
        <v>3020</v>
      </c>
      <c r="AJ399" t="s">
        <v>61</v>
      </c>
      <c r="AK399" t="s">
        <v>61</v>
      </c>
      <c r="AL399" t="s">
        <v>484</v>
      </c>
      <c r="AM399" t="s">
        <v>63</v>
      </c>
    </row>
    <row r="400" spans="1:39" x14ac:dyDescent="0.2">
      <c r="A400" s="1">
        <f t="shared" si="6"/>
        <v>399</v>
      </c>
      <c r="B400" t="s">
        <v>1836</v>
      </c>
      <c r="C400" t="s">
        <v>3021</v>
      </c>
      <c r="D400" t="s">
        <v>1838</v>
      </c>
      <c r="E400" t="s">
        <v>1839</v>
      </c>
      <c r="G400" t="s">
        <v>3022</v>
      </c>
      <c r="H400" t="s">
        <v>3023</v>
      </c>
      <c r="I400" t="s">
        <v>43</v>
      </c>
      <c r="J400" t="s">
        <v>2872</v>
      </c>
      <c r="K400" t="s">
        <v>3024</v>
      </c>
      <c r="L400" t="s">
        <v>3025</v>
      </c>
      <c r="M400" t="s">
        <v>3026</v>
      </c>
      <c r="P400" t="s">
        <v>110</v>
      </c>
      <c r="Q400" t="s">
        <v>2598</v>
      </c>
      <c r="R400" t="s">
        <v>2599</v>
      </c>
      <c r="S400" t="s">
        <v>2600</v>
      </c>
      <c r="T400" t="s">
        <v>385</v>
      </c>
      <c r="U400" t="s">
        <v>53</v>
      </c>
      <c r="V400" t="s">
        <v>54</v>
      </c>
      <c r="W400" t="s">
        <v>137</v>
      </c>
      <c r="X400" t="s">
        <v>412</v>
      </c>
      <c r="Y400" t="s">
        <v>3027</v>
      </c>
      <c r="Z400" t="s">
        <v>140</v>
      </c>
      <c r="AA400" t="s">
        <v>3028</v>
      </c>
      <c r="AB400" t="s">
        <v>58</v>
      </c>
      <c r="AC400" t="s">
        <v>59</v>
      </c>
      <c r="AI400" t="s">
        <v>3029</v>
      </c>
      <c r="AJ400" t="s">
        <v>61</v>
      </c>
      <c r="AK400" t="s">
        <v>61</v>
      </c>
      <c r="AL400" t="s">
        <v>484</v>
      </c>
      <c r="AM400" t="s">
        <v>63</v>
      </c>
    </row>
    <row r="401" spans="1:39" x14ac:dyDescent="0.2">
      <c r="A401" s="1">
        <f t="shared" si="6"/>
        <v>400</v>
      </c>
      <c r="B401" t="s">
        <v>1836</v>
      </c>
      <c r="C401" t="s">
        <v>3030</v>
      </c>
      <c r="D401" t="s">
        <v>1838</v>
      </c>
      <c r="E401" t="s">
        <v>1839</v>
      </c>
      <c r="G401" t="s">
        <v>3031</v>
      </c>
      <c r="H401" t="s">
        <v>3032</v>
      </c>
      <c r="I401" t="s">
        <v>43</v>
      </c>
      <c r="J401" t="s">
        <v>104</v>
      </c>
      <c r="K401" t="s">
        <v>226</v>
      </c>
      <c r="L401" t="s">
        <v>227</v>
      </c>
      <c r="M401" t="s">
        <v>228</v>
      </c>
      <c r="P401" t="s">
        <v>3033</v>
      </c>
      <c r="Q401" t="s">
        <v>552</v>
      </c>
      <c r="R401" t="s">
        <v>3034</v>
      </c>
      <c r="S401" t="s">
        <v>3035</v>
      </c>
      <c r="T401" t="s">
        <v>385</v>
      </c>
      <c r="U401" t="s">
        <v>136</v>
      </c>
      <c r="V401" t="s">
        <v>52</v>
      </c>
      <c r="W401" t="s">
        <v>52</v>
      </c>
      <c r="X401" t="s">
        <v>738</v>
      </c>
      <c r="Y401" t="s">
        <v>774</v>
      </c>
      <c r="Z401" t="s">
        <v>140</v>
      </c>
      <c r="AA401" t="s">
        <v>3036</v>
      </c>
      <c r="AB401" t="s">
        <v>58</v>
      </c>
      <c r="AC401" t="s">
        <v>59</v>
      </c>
      <c r="AF401" t="s">
        <v>3037</v>
      </c>
      <c r="AI401" t="s">
        <v>3038</v>
      </c>
      <c r="AJ401" t="s">
        <v>61</v>
      </c>
      <c r="AK401" t="s">
        <v>61</v>
      </c>
      <c r="AL401" t="s">
        <v>1450</v>
      </c>
      <c r="AM401" t="s">
        <v>63</v>
      </c>
    </row>
    <row r="402" spans="1:39" x14ac:dyDescent="0.2">
      <c r="A402" s="1">
        <f t="shared" si="6"/>
        <v>401</v>
      </c>
      <c r="B402" t="s">
        <v>1836</v>
      </c>
      <c r="C402" t="s">
        <v>3039</v>
      </c>
      <c r="D402" t="s">
        <v>1838</v>
      </c>
      <c r="E402" t="s">
        <v>1839</v>
      </c>
      <c r="G402" t="s">
        <v>3040</v>
      </c>
      <c r="H402" t="s">
        <v>3041</v>
      </c>
      <c r="I402" t="s">
        <v>43</v>
      </c>
      <c r="J402" t="s">
        <v>3042</v>
      </c>
      <c r="K402" t="s">
        <v>1896</v>
      </c>
      <c r="L402" t="s">
        <v>2280</v>
      </c>
      <c r="M402" t="s">
        <v>2281</v>
      </c>
      <c r="P402" t="s">
        <v>1170</v>
      </c>
      <c r="Q402" t="s">
        <v>2840</v>
      </c>
      <c r="R402" t="s">
        <v>2841</v>
      </c>
      <c r="S402" t="s">
        <v>2842</v>
      </c>
      <c r="T402" t="s">
        <v>737</v>
      </c>
      <c r="U402" t="s">
        <v>136</v>
      </c>
      <c r="V402" t="s">
        <v>52</v>
      </c>
      <c r="W402" t="s">
        <v>52</v>
      </c>
      <c r="X402" t="s">
        <v>412</v>
      </c>
      <c r="Y402" t="s">
        <v>413</v>
      </c>
      <c r="Z402" t="s">
        <v>140</v>
      </c>
      <c r="AA402" t="s">
        <v>3043</v>
      </c>
      <c r="AB402" t="s">
        <v>58</v>
      </c>
      <c r="AC402" t="s">
        <v>59</v>
      </c>
      <c r="AI402" t="s">
        <v>3044</v>
      </c>
      <c r="AJ402" t="s">
        <v>61</v>
      </c>
      <c r="AK402" t="s">
        <v>61</v>
      </c>
      <c r="AL402" t="s">
        <v>1209</v>
      </c>
      <c r="AM402" t="s">
        <v>63</v>
      </c>
    </row>
    <row r="403" spans="1:39" x14ac:dyDescent="0.2">
      <c r="A403" s="1">
        <f t="shared" si="6"/>
        <v>402</v>
      </c>
      <c r="B403" t="s">
        <v>1836</v>
      </c>
      <c r="C403" t="s">
        <v>3045</v>
      </c>
      <c r="D403" t="s">
        <v>1838</v>
      </c>
      <c r="E403" t="s">
        <v>1839</v>
      </c>
      <c r="G403" t="s">
        <v>3046</v>
      </c>
      <c r="H403" t="s">
        <v>3047</v>
      </c>
      <c r="I403" t="s">
        <v>43</v>
      </c>
      <c r="J403" t="s">
        <v>3048</v>
      </c>
      <c r="K403" t="s">
        <v>1760</v>
      </c>
      <c r="L403" t="s">
        <v>3049</v>
      </c>
      <c r="M403" t="s">
        <v>3050</v>
      </c>
      <c r="P403" t="s">
        <v>1204</v>
      </c>
      <c r="Q403" t="s">
        <v>712</v>
      </c>
      <c r="R403" t="s">
        <v>713</v>
      </c>
      <c r="S403" t="s">
        <v>714</v>
      </c>
      <c r="T403" t="s">
        <v>481</v>
      </c>
      <c r="U403" t="s">
        <v>136</v>
      </c>
      <c r="V403" t="s">
        <v>52</v>
      </c>
      <c r="W403" t="s">
        <v>137</v>
      </c>
      <c r="X403" t="s">
        <v>316</v>
      </c>
      <c r="Y403" t="s">
        <v>3051</v>
      </c>
      <c r="Z403" t="s">
        <v>140</v>
      </c>
      <c r="AA403" t="s">
        <v>3052</v>
      </c>
      <c r="AB403" t="s">
        <v>58</v>
      </c>
      <c r="AC403" t="s">
        <v>59</v>
      </c>
      <c r="AI403" t="s">
        <v>3053</v>
      </c>
      <c r="AJ403" t="s">
        <v>61</v>
      </c>
      <c r="AK403" t="s">
        <v>61</v>
      </c>
      <c r="AL403" t="s">
        <v>2648</v>
      </c>
      <c r="AM403" t="s">
        <v>63</v>
      </c>
    </row>
    <row r="404" spans="1:39" x14ac:dyDescent="0.2">
      <c r="A404" s="1">
        <f t="shared" si="6"/>
        <v>403</v>
      </c>
      <c r="B404" t="s">
        <v>1836</v>
      </c>
      <c r="C404" t="s">
        <v>3054</v>
      </c>
      <c r="D404" t="s">
        <v>1838</v>
      </c>
      <c r="E404" t="s">
        <v>1839</v>
      </c>
      <c r="G404" t="s">
        <v>3055</v>
      </c>
      <c r="H404" t="s">
        <v>3056</v>
      </c>
      <c r="I404" t="s">
        <v>43</v>
      </c>
      <c r="J404" t="s">
        <v>1047</v>
      </c>
      <c r="K404" t="s">
        <v>86</v>
      </c>
      <c r="L404" t="s">
        <v>771</v>
      </c>
      <c r="M404" t="s">
        <v>772</v>
      </c>
      <c r="P404" t="s">
        <v>131</v>
      </c>
      <c r="Q404" t="s">
        <v>328</v>
      </c>
      <c r="R404" t="s">
        <v>329</v>
      </c>
      <c r="S404" t="s">
        <v>330</v>
      </c>
      <c r="T404" t="s">
        <v>135</v>
      </c>
      <c r="U404" t="s">
        <v>53</v>
      </c>
      <c r="V404" t="s">
        <v>52</v>
      </c>
      <c r="W404" t="s">
        <v>52</v>
      </c>
      <c r="X404" t="s">
        <v>3057</v>
      </c>
      <c r="Y404" t="s">
        <v>3058</v>
      </c>
      <c r="Z404" t="s">
        <v>140</v>
      </c>
      <c r="AA404" t="s">
        <v>3059</v>
      </c>
      <c r="AB404" t="s">
        <v>58</v>
      </c>
      <c r="AC404" t="s">
        <v>59</v>
      </c>
      <c r="AI404" t="s">
        <v>3060</v>
      </c>
      <c r="AJ404" t="s">
        <v>61</v>
      </c>
      <c r="AK404" t="s">
        <v>61</v>
      </c>
      <c r="AL404" t="s">
        <v>3061</v>
      </c>
      <c r="AM404" t="s">
        <v>63</v>
      </c>
    </row>
    <row r="405" spans="1:39" x14ac:dyDescent="0.2">
      <c r="A405" s="1">
        <f t="shared" si="6"/>
        <v>404</v>
      </c>
      <c r="B405" t="s">
        <v>1836</v>
      </c>
      <c r="C405" t="s">
        <v>3062</v>
      </c>
      <c r="D405" t="s">
        <v>1838</v>
      </c>
      <c r="E405" t="s">
        <v>1839</v>
      </c>
      <c r="G405" t="s">
        <v>3063</v>
      </c>
      <c r="H405" t="s">
        <v>3064</v>
      </c>
      <c r="I405" t="s">
        <v>43</v>
      </c>
      <c r="J405" t="s">
        <v>1009</v>
      </c>
      <c r="K405" t="s">
        <v>3065</v>
      </c>
      <c r="L405" t="s">
        <v>3066</v>
      </c>
      <c r="M405" t="s">
        <v>3067</v>
      </c>
      <c r="P405" t="s">
        <v>1204</v>
      </c>
      <c r="Q405" t="s">
        <v>901</v>
      </c>
      <c r="R405" t="s">
        <v>2803</v>
      </c>
      <c r="S405" t="s">
        <v>2804</v>
      </c>
      <c r="T405" t="s">
        <v>3068</v>
      </c>
      <c r="U405" t="s">
        <v>115</v>
      </c>
      <c r="V405" t="s">
        <v>52</v>
      </c>
      <c r="W405" t="s">
        <v>52</v>
      </c>
      <c r="X405" t="s">
        <v>386</v>
      </c>
      <c r="Y405" t="s">
        <v>387</v>
      </c>
      <c r="Z405" t="s">
        <v>140</v>
      </c>
      <c r="AA405" t="s">
        <v>3069</v>
      </c>
      <c r="AB405" t="s">
        <v>58</v>
      </c>
      <c r="AC405" t="s">
        <v>59</v>
      </c>
      <c r="AI405" t="s">
        <v>3070</v>
      </c>
      <c r="AJ405" t="s">
        <v>61</v>
      </c>
      <c r="AK405" t="s">
        <v>61</v>
      </c>
      <c r="AL405" t="s">
        <v>484</v>
      </c>
      <c r="AM405" t="s">
        <v>63</v>
      </c>
    </row>
    <row r="406" spans="1:39" x14ac:dyDescent="0.2">
      <c r="A406" s="1">
        <f t="shared" si="6"/>
        <v>405</v>
      </c>
      <c r="B406" t="s">
        <v>1836</v>
      </c>
      <c r="C406" t="s">
        <v>3071</v>
      </c>
      <c r="D406" t="s">
        <v>1838</v>
      </c>
      <c r="E406" t="s">
        <v>1839</v>
      </c>
      <c r="G406" t="s">
        <v>3072</v>
      </c>
      <c r="H406" t="s">
        <v>3073</v>
      </c>
      <c r="I406" t="s">
        <v>43</v>
      </c>
      <c r="J406" t="s">
        <v>127</v>
      </c>
      <c r="K406" t="s">
        <v>3074</v>
      </c>
      <c r="L406" t="s">
        <v>3075</v>
      </c>
      <c r="M406" t="s">
        <v>3076</v>
      </c>
      <c r="P406" t="s">
        <v>110</v>
      </c>
      <c r="Q406" t="s">
        <v>2598</v>
      </c>
      <c r="R406" t="s">
        <v>2599</v>
      </c>
      <c r="S406" t="s">
        <v>2600</v>
      </c>
      <c r="T406" t="s">
        <v>1264</v>
      </c>
      <c r="U406" t="s">
        <v>115</v>
      </c>
      <c r="V406" t="s">
        <v>54</v>
      </c>
      <c r="W406" t="s">
        <v>137</v>
      </c>
      <c r="X406" t="s">
        <v>412</v>
      </c>
      <c r="Y406" t="s">
        <v>3027</v>
      </c>
      <c r="Z406" t="s">
        <v>140</v>
      </c>
      <c r="AA406" t="s">
        <v>3077</v>
      </c>
      <c r="AB406" t="s">
        <v>58</v>
      </c>
      <c r="AC406" t="s">
        <v>59</v>
      </c>
      <c r="AI406" t="s">
        <v>3078</v>
      </c>
      <c r="AJ406" t="s">
        <v>61</v>
      </c>
      <c r="AK406" t="s">
        <v>61</v>
      </c>
      <c r="AL406" t="s">
        <v>484</v>
      </c>
      <c r="AM406" t="s">
        <v>63</v>
      </c>
    </row>
    <row r="407" spans="1:39" x14ac:dyDescent="0.2">
      <c r="A407" s="1">
        <f t="shared" si="6"/>
        <v>406</v>
      </c>
      <c r="B407" t="s">
        <v>1836</v>
      </c>
      <c r="C407" t="s">
        <v>3079</v>
      </c>
      <c r="D407" t="s">
        <v>1838</v>
      </c>
      <c r="E407" t="s">
        <v>1839</v>
      </c>
      <c r="G407" t="s">
        <v>3080</v>
      </c>
      <c r="H407" t="s">
        <v>3081</v>
      </c>
      <c r="I407" t="s">
        <v>43</v>
      </c>
      <c r="J407" t="s">
        <v>1160</v>
      </c>
      <c r="K407" t="s">
        <v>364</v>
      </c>
      <c r="L407" t="s">
        <v>365</v>
      </c>
      <c r="M407" t="s">
        <v>366</v>
      </c>
      <c r="P407" t="s">
        <v>110</v>
      </c>
      <c r="Q407" t="s">
        <v>462</v>
      </c>
      <c r="R407" t="s">
        <v>2726</v>
      </c>
      <c r="S407" t="s">
        <v>2727</v>
      </c>
      <c r="T407" t="s">
        <v>2937</v>
      </c>
      <c r="U407" t="s">
        <v>136</v>
      </c>
      <c r="V407" t="s">
        <v>52</v>
      </c>
      <c r="W407" t="s">
        <v>52</v>
      </c>
      <c r="X407" t="s">
        <v>424</v>
      </c>
      <c r="Y407" t="s">
        <v>715</v>
      </c>
      <c r="Z407" t="s">
        <v>140</v>
      </c>
      <c r="AA407" t="s">
        <v>3082</v>
      </c>
      <c r="AB407" t="s">
        <v>58</v>
      </c>
      <c r="AC407" t="s">
        <v>59</v>
      </c>
      <c r="AI407" t="s">
        <v>3083</v>
      </c>
      <c r="AJ407" t="s">
        <v>61</v>
      </c>
      <c r="AK407" t="s">
        <v>61</v>
      </c>
      <c r="AL407" t="s">
        <v>718</v>
      </c>
      <c r="AM407" t="s">
        <v>63</v>
      </c>
    </row>
    <row r="408" spans="1:39" x14ac:dyDescent="0.2">
      <c r="A408" s="1">
        <f t="shared" si="6"/>
        <v>407</v>
      </c>
      <c r="B408" t="s">
        <v>1836</v>
      </c>
      <c r="C408" t="s">
        <v>3084</v>
      </c>
      <c r="D408" t="s">
        <v>1838</v>
      </c>
      <c r="E408" t="s">
        <v>1839</v>
      </c>
      <c r="G408" t="s">
        <v>3085</v>
      </c>
      <c r="H408" t="s">
        <v>3086</v>
      </c>
      <c r="I408" t="s">
        <v>43</v>
      </c>
      <c r="J408" t="s">
        <v>3087</v>
      </c>
      <c r="K408" t="s">
        <v>2954</v>
      </c>
      <c r="L408" t="s">
        <v>2955</v>
      </c>
      <c r="M408" t="s">
        <v>2956</v>
      </c>
      <c r="P408" t="s">
        <v>367</v>
      </c>
      <c r="Q408" t="s">
        <v>3088</v>
      </c>
      <c r="R408" t="s">
        <v>3089</v>
      </c>
      <c r="S408" t="s">
        <v>3090</v>
      </c>
      <c r="T408" t="s">
        <v>3091</v>
      </c>
      <c r="U408" t="s">
        <v>136</v>
      </c>
      <c r="V408" t="s">
        <v>52</v>
      </c>
      <c r="W408" t="s">
        <v>52</v>
      </c>
      <c r="X408" t="s">
        <v>424</v>
      </c>
      <c r="Y408" t="s">
        <v>715</v>
      </c>
      <c r="Z408" t="s">
        <v>2608</v>
      </c>
      <c r="AA408" t="s">
        <v>3092</v>
      </c>
      <c r="AB408" t="s">
        <v>58</v>
      </c>
      <c r="AC408" t="s">
        <v>59</v>
      </c>
      <c r="AE408" t="s">
        <v>3093</v>
      </c>
      <c r="AI408" t="s">
        <v>3094</v>
      </c>
      <c r="AJ408" t="s">
        <v>61</v>
      </c>
      <c r="AK408" t="s">
        <v>61</v>
      </c>
      <c r="AL408" t="s">
        <v>1450</v>
      </c>
      <c r="AM408" t="s">
        <v>63</v>
      </c>
    </row>
    <row r="409" spans="1:39" x14ac:dyDescent="0.2">
      <c r="A409" s="1">
        <f t="shared" si="6"/>
        <v>408</v>
      </c>
      <c r="B409" t="s">
        <v>1836</v>
      </c>
      <c r="C409" t="s">
        <v>3095</v>
      </c>
      <c r="D409" t="s">
        <v>1838</v>
      </c>
      <c r="E409" t="s">
        <v>1839</v>
      </c>
      <c r="G409" t="s">
        <v>3096</v>
      </c>
      <c r="H409" t="s">
        <v>3097</v>
      </c>
      <c r="I409" t="s">
        <v>43</v>
      </c>
      <c r="J409" t="s">
        <v>351</v>
      </c>
      <c r="K409" t="s">
        <v>1010</v>
      </c>
      <c r="L409" t="s">
        <v>1011</v>
      </c>
      <c r="M409" t="s">
        <v>1012</v>
      </c>
      <c r="P409" t="s">
        <v>110</v>
      </c>
      <c r="Q409" t="s">
        <v>2598</v>
      </c>
      <c r="R409" t="s">
        <v>2599</v>
      </c>
      <c r="S409" t="s">
        <v>2600</v>
      </c>
      <c r="T409" t="s">
        <v>1592</v>
      </c>
      <c r="U409" t="s">
        <v>136</v>
      </c>
      <c r="V409" t="s">
        <v>52</v>
      </c>
      <c r="W409" t="s">
        <v>52</v>
      </c>
      <c r="X409" t="s">
        <v>738</v>
      </c>
      <c r="Y409" t="s">
        <v>774</v>
      </c>
      <c r="Z409" t="s">
        <v>140</v>
      </c>
      <c r="AA409" t="s">
        <v>3098</v>
      </c>
      <c r="AB409" t="s">
        <v>58</v>
      </c>
      <c r="AC409" t="s">
        <v>59</v>
      </c>
      <c r="AI409" t="s">
        <v>3099</v>
      </c>
      <c r="AJ409" t="s">
        <v>61</v>
      </c>
      <c r="AK409" t="s">
        <v>61</v>
      </c>
      <c r="AL409" t="s">
        <v>1450</v>
      </c>
      <c r="AM409" t="s">
        <v>63</v>
      </c>
    </row>
    <row r="410" spans="1:39" x14ac:dyDescent="0.2">
      <c r="A410" s="1">
        <f t="shared" si="6"/>
        <v>409</v>
      </c>
      <c r="B410" t="s">
        <v>1836</v>
      </c>
      <c r="C410" t="s">
        <v>3100</v>
      </c>
      <c r="D410" t="s">
        <v>1838</v>
      </c>
      <c r="E410" t="s">
        <v>1839</v>
      </c>
      <c r="G410" t="s">
        <v>3101</v>
      </c>
      <c r="H410" t="s">
        <v>3102</v>
      </c>
      <c r="I410" t="s">
        <v>43</v>
      </c>
      <c r="J410" t="s">
        <v>709</v>
      </c>
      <c r="K410" t="s">
        <v>252</v>
      </c>
      <c r="L410" t="s">
        <v>1749</v>
      </c>
      <c r="M410" t="s">
        <v>1750</v>
      </c>
      <c r="P410" t="s">
        <v>110</v>
      </c>
      <c r="Q410" t="s">
        <v>49</v>
      </c>
      <c r="R410" t="s">
        <v>2548</v>
      </c>
      <c r="S410" t="s">
        <v>2549</v>
      </c>
      <c r="T410" t="s">
        <v>305</v>
      </c>
      <c r="U410" t="s">
        <v>53</v>
      </c>
      <c r="V410" t="s">
        <v>52</v>
      </c>
      <c r="W410" t="s">
        <v>52</v>
      </c>
      <c r="X410" t="s">
        <v>76</v>
      </c>
      <c r="Y410" t="s">
        <v>1818</v>
      </c>
      <c r="Z410" t="s">
        <v>140</v>
      </c>
      <c r="AA410" t="s">
        <v>3103</v>
      </c>
      <c r="AB410" t="s">
        <v>58</v>
      </c>
      <c r="AC410" t="s">
        <v>59</v>
      </c>
      <c r="AI410" t="s">
        <v>3104</v>
      </c>
      <c r="AJ410" t="s">
        <v>61</v>
      </c>
      <c r="AK410" t="s">
        <v>61</v>
      </c>
      <c r="AL410" t="s">
        <v>2542</v>
      </c>
      <c r="AM410" t="s">
        <v>63</v>
      </c>
    </row>
    <row r="411" spans="1:39" x14ac:dyDescent="0.2">
      <c r="A411" s="1">
        <f t="shared" si="6"/>
        <v>410</v>
      </c>
      <c r="B411" t="s">
        <v>1836</v>
      </c>
      <c r="C411" t="s">
        <v>3105</v>
      </c>
      <c r="D411" t="s">
        <v>1838</v>
      </c>
      <c r="E411" t="s">
        <v>1839</v>
      </c>
      <c r="G411" t="s">
        <v>3106</v>
      </c>
      <c r="H411" t="s">
        <v>3107</v>
      </c>
      <c r="I411" t="s">
        <v>43</v>
      </c>
      <c r="J411" t="s">
        <v>3108</v>
      </c>
      <c r="K411" t="s">
        <v>475</v>
      </c>
      <c r="L411" t="s">
        <v>476</v>
      </c>
      <c r="M411" t="s">
        <v>477</v>
      </c>
      <c r="P411" t="s">
        <v>3109</v>
      </c>
      <c r="Q411" t="s">
        <v>3110</v>
      </c>
      <c r="R411" t="s">
        <v>1917</v>
      </c>
      <c r="S411" t="s">
        <v>3111</v>
      </c>
      <c r="T411" t="s">
        <v>344</v>
      </c>
      <c r="U411" t="s">
        <v>53</v>
      </c>
      <c r="V411" t="s">
        <v>52</v>
      </c>
      <c r="W411" t="s">
        <v>52</v>
      </c>
      <c r="X411" t="s">
        <v>798</v>
      </c>
      <c r="Y411" t="s">
        <v>799</v>
      </c>
      <c r="Z411" t="s">
        <v>140</v>
      </c>
      <c r="AA411" t="s">
        <v>3112</v>
      </c>
      <c r="AB411" t="s">
        <v>58</v>
      </c>
      <c r="AC411" t="s">
        <v>59</v>
      </c>
      <c r="AI411" t="s">
        <v>3113</v>
      </c>
      <c r="AJ411" t="s">
        <v>61</v>
      </c>
      <c r="AK411" t="s">
        <v>61</v>
      </c>
      <c r="AL411" t="s">
        <v>853</v>
      </c>
      <c r="AM411" t="s">
        <v>63</v>
      </c>
    </row>
    <row r="412" spans="1:39" x14ac:dyDescent="0.2">
      <c r="A412" s="1">
        <f t="shared" si="6"/>
        <v>411</v>
      </c>
      <c r="B412" t="s">
        <v>1836</v>
      </c>
      <c r="C412" t="s">
        <v>3114</v>
      </c>
      <c r="D412" t="s">
        <v>1838</v>
      </c>
      <c r="E412" t="s">
        <v>1839</v>
      </c>
      <c r="G412" t="s">
        <v>3115</v>
      </c>
      <c r="H412" t="s">
        <v>3116</v>
      </c>
      <c r="I412" t="s">
        <v>43</v>
      </c>
      <c r="J412" t="s">
        <v>1047</v>
      </c>
      <c r="K412" t="s">
        <v>1010</v>
      </c>
      <c r="L412" t="s">
        <v>1011</v>
      </c>
      <c r="M412" t="s">
        <v>1012</v>
      </c>
      <c r="P412" t="s">
        <v>1170</v>
      </c>
      <c r="Q412" t="s">
        <v>3117</v>
      </c>
      <c r="R412" t="s">
        <v>3118</v>
      </c>
      <c r="S412" t="s">
        <v>3119</v>
      </c>
      <c r="T412" t="s">
        <v>344</v>
      </c>
      <c r="U412" t="s">
        <v>53</v>
      </c>
      <c r="V412" t="s">
        <v>52</v>
      </c>
      <c r="W412" t="s">
        <v>52</v>
      </c>
      <c r="X412" t="s">
        <v>798</v>
      </c>
      <c r="Y412" t="s">
        <v>799</v>
      </c>
      <c r="Z412" t="s">
        <v>140</v>
      </c>
      <c r="AA412" t="s">
        <v>3120</v>
      </c>
      <c r="AB412" t="s">
        <v>58</v>
      </c>
      <c r="AC412" t="s">
        <v>59</v>
      </c>
      <c r="AI412" t="s">
        <v>3121</v>
      </c>
      <c r="AJ412" t="s">
        <v>61</v>
      </c>
      <c r="AK412" t="s">
        <v>61</v>
      </c>
      <c r="AL412" t="s">
        <v>853</v>
      </c>
      <c r="AM412" t="s">
        <v>63</v>
      </c>
    </row>
    <row r="413" spans="1:39" x14ac:dyDescent="0.2">
      <c r="A413" s="1">
        <f t="shared" si="6"/>
        <v>412</v>
      </c>
      <c r="B413" t="s">
        <v>1836</v>
      </c>
      <c r="C413" t="s">
        <v>3122</v>
      </c>
      <c r="D413" t="s">
        <v>1838</v>
      </c>
      <c r="E413" t="s">
        <v>1839</v>
      </c>
      <c r="G413" t="s">
        <v>3123</v>
      </c>
      <c r="H413" t="s">
        <v>3124</v>
      </c>
      <c r="I413" t="s">
        <v>43</v>
      </c>
      <c r="J413" t="s">
        <v>1776</v>
      </c>
      <c r="K413" t="s">
        <v>1740</v>
      </c>
      <c r="L413" t="s">
        <v>1741</v>
      </c>
      <c r="M413" t="s">
        <v>1742</v>
      </c>
      <c r="P413" t="s">
        <v>1170</v>
      </c>
      <c r="Q413" t="s">
        <v>3125</v>
      </c>
      <c r="R413" t="s">
        <v>3126</v>
      </c>
      <c r="S413" t="s">
        <v>3127</v>
      </c>
      <c r="T413" t="s">
        <v>135</v>
      </c>
      <c r="U413" t="s">
        <v>115</v>
      </c>
      <c r="V413" t="s">
        <v>52</v>
      </c>
      <c r="W413" t="s">
        <v>52</v>
      </c>
      <c r="X413" t="s">
        <v>332</v>
      </c>
      <c r="Y413" t="s">
        <v>3128</v>
      </c>
      <c r="Z413" t="s">
        <v>140</v>
      </c>
      <c r="AA413" t="s">
        <v>3129</v>
      </c>
      <c r="AB413" t="s">
        <v>58</v>
      </c>
      <c r="AC413" t="s">
        <v>59</v>
      </c>
      <c r="AI413" t="s">
        <v>3130</v>
      </c>
      <c r="AJ413" t="s">
        <v>61</v>
      </c>
      <c r="AK413" t="s">
        <v>61</v>
      </c>
      <c r="AL413" t="s">
        <v>3131</v>
      </c>
      <c r="AM413" t="s">
        <v>63</v>
      </c>
    </row>
    <row r="414" spans="1:39" x14ac:dyDescent="0.2">
      <c r="A414" s="1">
        <f t="shared" si="6"/>
        <v>413</v>
      </c>
      <c r="B414" t="s">
        <v>1836</v>
      </c>
      <c r="C414" t="s">
        <v>3132</v>
      </c>
      <c r="D414" t="s">
        <v>1838</v>
      </c>
      <c r="E414" t="s">
        <v>1839</v>
      </c>
      <c r="G414" t="s">
        <v>3133</v>
      </c>
      <c r="H414" t="s">
        <v>3134</v>
      </c>
      <c r="I414" t="s">
        <v>43</v>
      </c>
      <c r="J414" t="s">
        <v>351</v>
      </c>
      <c r="K414" t="s">
        <v>241</v>
      </c>
      <c r="L414" t="s">
        <v>807</v>
      </c>
      <c r="M414" t="s">
        <v>808</v>
      </c>
      <c r="P414" t="s">
        <v>110</v>
      </c>
      <c r="Q414" t="s">
        <v>2583</v>
      </c>
      <c r="R414" t="s">
        <v>2584</v>
      </c>
      <c r="S414" t="s">
        <v>2585</v>
      </c>
      <c r="T414" t="s">
        <v>1592</v>
      </c>
      <c r="U414" t="s">
        <v>136</v>
      </c>
      <c r="V414" t="s">
        <v>52</v>
      </c>
      <c r="W414" t="s">
        <v>52</v>
      </c>
      <c r="X414" t="s">
        <v>738</v>
      </c>
      <c r="Y414" t="s">
        <v>774</v>
      </c>
      <c r="Z414" t="s">
        <v>140</v>
      </c>
      <c r="AA414" t="s">
        <v>3098</v>
      </c>
      <c r="AB414" t="s">
        <v>58</v>
      </c>
      <c r="AC414" t="s">
        <v>59</v>
      </c>
      <c r="AI414" t="s">
        <v>3135</v>
      </c>
      <c r="AJ414" t="s">
        <v>61</v>
      </c>
      <c r="AK414" t="s">
        <v>61</v>
      </c>
      <c r="AL414" t="s">
        <v>1450</v>
      </c>
      <c r="AM414" t="s">
        <v>63</v>
      </c>
    </row>
    <row r="415" spans="1:39" x14ac:dyDescent="0.2">
      <c r="A415" s="1">
        <f t="shared" si="6"/>
        <v>414</v>
      </c>
      <c r="B415" t="s">
        <v>1836</v>
      </c>
      <c r="C415" t="s">
        <v>3136</v>
      </c>
      <c r="D415" t="s">
        <v>1838</v>
      </c>
      <c r="E415" t="s">
        <v>1839</v>
      </c>
      <c r="G415" t="s">
        <v>3137</v>
      </c>
      <c r="H415" t="s">
        <v>3138</v>
      </c>
      <c r="I415" t="s">
        <v>43</v>
      </c>
      <c r="J415" t="s">
        <v>3139</v>
      </c>
      <c r="K415" t="s">
        <v>86</v>
      </c>
      <c r="L415" t="s">
        <v>771</v>
      </c>
      <c r="M415" t="s">
        <v>772</v>
      </c>
      <c r="P415" t="s">
        <v>1743</v>
      </c>
      <c r="Q415" t="s">
        <v>3125</v>
      </c>
      <c r="R415" t="s">
        <v>3126</v>
      </c>
      <c r="S415" t="s">
        <v>3127</v>
      </c>
      <c r="T415" t="s">
        <v>703</v>
      </c>
      <c r="U415" t="s">
        <v>115</v>
      </c>
      <c r="V415" t="s">
        <v>52</v>
      </c>
      <c r="W415" t="s">
        <v>52</v>
      </c>
      <c r="X415" t="s">
        <v>738</v>
      </c>
      <c r="Y415" t="s">
        <v>774</v>
      </c>
      <c r="Z415" t="s">
        <v>140</v>
      </c>
      <c r="AA415" t="s">
        <v>3140</v>
      </c>
      <c r="AB415" t="s">
        <v>58</v>
      </c>
      <c r="AC415" t="s">
        <v>59</v>
      </c>
      <c r="AI415" t="s">
        <v>3141</v>
      </c>
      <c r="AJ415" t="s">
        <v>61</v>
      </c>
      <c r="AK415" t="s">
        <v>61</v>
      </c>
      <c r="AL415" t="s">
        <v>1450</v>
      </c>
      <c r="AM415" t="s">
        <v>63</v>
      </c>
    </row>
    <row r="416" spans="1:39" x14ac:dyDescent="0.2">
      <c r="A416" s="1">
        <f t="shared" si="6"/>
        <v>415</v>
      </c>
      <c r="B416" t="s">
        <v>1836</v>
      </c>
      <c r="C416" t="s">
        <v>3142</v>
      </c>
      <c r="D416" t="s">
        <v>1838</v>
      </c>
      <c r="E416" t="s">
        <v>1839</v>
      </c>
      <c r="G416" t="s">
        <v>3143</v>
      </c>
      <c r="H416" t="s">
        <v>3144</v>
      </c>
      <c r="I416" t="s">
        <v>43</v>
      </c>
      <c r="J416" t="s">
        <v>3145</v>
      </c>
      <c r="K416" t="s">
        <v>1760</v>
      </c>
      <c r="L416" t="s">
        <v>1761</v>
      </c>
      <c r="M416" t="s">
        <v>1762</v>
      </c>
      <c r="P416" t="s">
        <v>3146</v>
      </c>
      <c r="Q416" t="s">
        <v>2811</v>
      </c>
      <c r="R416" t="s">
        <v>2812</v>
      </c>
      <c r="S416" t="s">
        <v>2813</v>
      </c>
      <c r="T416" t="s">
        <v>135</v>
      </c>
      <c r="U416" t="s">
        <v>136</v>
      </c>
      <c r="V416" t="s">
        <v>52</v>
      </c>
      <c r="W416" t="s">
        <v>54</v>
      </c>
      <c r="X416" t="s">
        <v>54</v>
      </c>
      <c r="Y416" t="s">
        <v>1471</v>
      </c>
      <c r="Z416" t="s">
        <v>140</v>
      </c>
      <c r="AA416" t="s">
        <v>3147</v>
      </c>
      <c r="AB416" t="s">
        <v>58</v>
      </c>
      <c r="AC416" t="s">
        <v>59</v>
      </c>
      <c r="AF416" t="s">
        <v>2635</v>
      </c>
      <c r="AI416" t="s">
        <v>3148</v>
      </c>
      <c r="AJ416" t="s">
        <v>61</v>
      </c>
      <c r="AK416" t="s">
        <v>61</v>
      </c>
      <c r="AL416" t="s">
        <v>2542</v>
      </c>
      <c r="AM416" t="s">
        <v>63</v>
      </c>
    </row>
    <row r="417" spans="1:39" x14ac:dyDescent="0.2">
      <c r="A417" s="1">
        <f t="shared" si="6"/>
        <v>416</v>
      </c>
      <c r="B417" t="s">
        <v>1836</v>
      </c>
      <c r="C417" t="s">
        <v>3149</v>
      </c>
      <c r="D417" t="s">
        <v>1838</v>
      </c>
      <c r="E417" t="s">
        <v>1839</v>
      </c>
      <c r="G417" t="s">
        <v>3150</v>
      </c>
      <c r="H417" t="s">
        <v>3151</v>
      </c>
      <c r="I417" t="s">
        <v>43</v>
      </c>
      <c r="J417" t="s">
        <v>3152</v>
      </c>
      <c r="K417" t="s">
        <v>1951</v>
      </c>
      <c r="L417" t="s">
        <v>1952</v>
      </c>
      <c r="M417" t="s">
        <v>1953</v>
      </c>
      <c r="P417" t="s">
        <v>110</v>
      </c>
      <c r="Q417" t="s">
        <v>3153</v>
      </c>
      <c r="R417" t="s">
        <v>3154</v>
      </c>
      <c r="S417" t="s">
        <v>3155</v>
      </c>
      <c r="T417" t="s">
        <v>703</v>
      </c>
      <c r="U417" t="s">
        <v>115</v>
      </c>
      <c r="V417" t="s">
        <v>54</v>
      </c>
      <c r="W417" t="s">
        <v>137</v>
      </c>
      <c r="X417" t="s">
        <v>54</v>
      </c>
      <c r="Y417" t="s">
        <v>2624</v>
      </c>
      <c r="Z417" t="s">
        <v>140</v>
      </c>
      <c r="AA417" t="s">
        <v>3156</v>
      </c>
      <c r="AB417" t="s">
        <v>58</v>
      </c>
      <c r="AC417" t="s">
        <v>59</v>
      </c>
      <c r="AI417" t="s">
        <v>3157</v>
      </c>
      <c r="AJ417" t="s">
        <v>61</v>
      </c>
      <c r="AK417" t="s">
        <v>61</v>
      </c>
      <c r="AL417" t="s">
        <v>2578</v>
      </c>
      <c r="AM417" t="s">
        <v>63</v>
      </c>
    </row>
    <row r="418" spans="1:39" x14ac:dyDescent="0.2">
      <c r="A418" s="1">
        <f t="shared" si="6"/>
        <v>417</v>
      </c>
      <c r="B418" t="s">
        <v>1836</v>
      </c>
      <c r="C418" t="s">
        <v>3158</v>
      </c>
      <c r="D418" t="s">
        <v>1838</v>
      </c>
      <c r="E418" t="s">
        <v>1839</v>
      </c>
      <c r="G418" t="s">
        <v>3159</v>
      </c>
      <c r="H418" t="s">
        <v>3160</v>
      </c>
      <c r="I418" t="s">
        <v>43</v>
      </c>
      <c r="J418" t="s">
        <v>849</v>
      </c>
      <c r="K418" t="s">
        <v>1740</v>
      </c>
      <c r="L418" t="s">
        <v>1741</v>
      </c>
      <c r="M418" t="s">
        <v>1742</v>
      </c>
      <c r="P418" t="s">
        <v>367</v>
      </c>
      <c r="Q418" t="s">
        <v>1247</v>
      </c>
      <c r="R418" t="s">
        <v>1248</v>
      </c>
      <c r="S418" t="s">
        <v>1249</v>
      </c>
      <c r="T418" t="s">
        <v>1546</v>
      </c>
      <c r="U418" t="s">
        <v>53</v>
      </c>
      <c r="V418" t="s">
        <v>52</v>
      </c>
      <c r="W418" t="s">
        <v>52</v>
      </c>
      <c r="X418" t="s">
        <v>412</v>
      </c>
      <c r="Y418" t="s">
        <v>413</v>
      </c>
      <c r="Z418" t="s">
        <v>140</v>
      </c>
      <c r="AA418" t="s">
        <v>3161</v>
      </c>
      <c r="AB418" t="s">
        <v>58</v>
      </c>
      <c r="AC418" t="s">
        <v>59</v>
      </c>
      <c r="AI418" t="s">
        <v>3162</v>
      </c>
      <c r="AJ418" t="s">
        <v>61</v>
      </c>
      <c r="AK418" t="s">
        <v>61</v>
      </c>
      <c r="AL418" t="s">
        <v>1209</v>
      </c>
      <c r="AM418" t="s">
        <v>63</v>
      </c>
    </row>
    <row r="419" spans="1:39" x14ac:dyDescent="0.2">
      <c r="A419" s="1">
        <f t="shared" si="6"/>
        <v>418</v>
      </c>
      <c r="B419" t="s">
        <v>1836</v>
      </c>
      <c r="C419" t="s">
        <v>3163</v>
      </c>
      <c r="D419" t="s">
        <v>1838</v>
      </c>
      <c r="E419" t="s">
        <v>1839</v>
      </c>
      <c r="G419" t="s">
        <v>3164</v>
      </c>
      <c r="H419" t="s">
        <v>3165</v>
      </c>
      <c r="I419" t="s">
        <v>43</v>
      </c>
      <c r="J419" t="s">
        <v>849</v>
      </c>
      <c r="K419" t="s">
        <v>3166</v>
      </c>
      <c r="L419" t="s">
        <v>3167</v>
      </c>
      <c r="M419" t="s">
        <v>3168</v>
      </c>
      <c r="P419" t="s">
        <v>110</v>
      </c>
      <c r="Q419" t="s">
        <v>90</v>
      </c>
      <c r="R419" t="s">
        <v>2715</v>
      </c>
      <c r="S419" t="s">
        <v>2716</v>
      </c>
      <c r="T419" t="s">
        <v>689</v>
      </c>
      <c r="U419" t="s">
        <v>115</v>
      </c>
      <c r="V419" t="s">
        <v>52</v>
      </c>
      <c r="W419" t="s">
        <v>52</v>
      </c>
      <c r="X419" t="s">
        <v>386</v>
      </c>
      <c r="Y419" t="s">
        <v>387</v>
      </c>
      <c r="Z419" t="s">
        <v>140</v>
      </c>
      <c r="AA419" t="s">
        <v>3169</v>
      </c>
      <c r="AB419" t="s">
        <v>58</v>
      </c>
      <c r="AC419" t="s">
        <v>59</v>
      </c>
      <c r="AI419" t="s">
        <v>3170</v>
      </c>
      <c r="AJ419" t="s">
        <v>61</v>
      </c>
      <c r="AK419" t="s">
        <v>61</v>
      </c>
      <c r="AL419" t="s">
        <v>484</v>
      </c>
      <c r="AM419" t="s">
        <v>63</v>
      </c>
    </row>
    <row r="420" spans="1:39" x14ac:dyDescent="0.2">
      <c r="A420" s="1">
        <f t="shared" si="6"/>
        <v>419</v>
      </c>
      <c r="B420" t="s">
        <v>1836</v>
      </c>
      <c r="C420" t="s">
        <v>3171</v>
      </c>
      <c r="D420" t="s">
        <v>1838</v>
      </c>
      <c r="E420" t="s">
        <v>1839</v>
      </c>
      <c r="G420" t="s">
        <v>3172</v>
      </c>
      <c r="H420" t="s">
        <v>3173</v>
      </c>
      <c r="I420" t="s">
        <v>43</v>
      </c>
      <c r="J420" t="s">
        <v>3174</v>
      </c>
      <c r="K420" t="s">
        <v>731</v>
      </c>
      <c r="L420" t="s">
        <v>732</v>
      </c>
      <c r="M420" t="s">
        <v>733</v>
      </c>
      <c r="P420" t="s">
        <v>110</v>
      </c>
      <c r="Q420" t="s">
        <v>2821</v>
      </c>
      <c r="R420" t="s">
        <v>50</v>
      </c>
      <c r="S420" t="s">
        <v>2822</v>
      </c>
      <c r="T420" t="s">
        <v>689</v>
      </c>
      <c r="U420" t="s">
        <v>115</v>
      </c>
      <c r="V420" t="s">
        <v>52</v>
      </c>
      <c r="W420" t="s">
        <v>137</v>
      </c>
      <c r="X420" t="s">
        <v>316</v>
      </c>
      <c r="Y420" t="s">
        <v>3051</v>
      </c>
      <c r="Z420" t="s">
        <v>140</v>
      </c>
      <c r="AA420" t="s">
        <v>3175</v>
      </c>
      <c r="AB420" t="s">
        <v>58</v>
      </c>
      <c r="AC420" t="s">
        <v>59</v>
      </c>
      <c r="AI420" t="s">
        <v>3176</v>
      </c>
      <c r="AJ420" t="s">
        <v>61</v>
      </c>
      <c r="AK420" t="s">
        <v>61</v>
      </c>
      <c r="AL420" t="s">
        <v>2648</v>
      </c>
      <c r="AM420" t="s">
        <v>63</v>
      </c>
    </row>
    <row r="421" spans="1:39" x14ac:dyDescent="0.2">
      <c r="A421" s="1">
        <f t="shared" si="6"/>
        <v>420</v>
      </c>
      <c r="B421" t="s">
        <v>1836</v>
      </c>
      <c r="C421" t="s">
        <v>3177</v>
      </c>
      <c r="D421" t="s">
        <v>1838</v>
      </c>
      <c r="E421" t="s">
        <v>1839</v>
      </c>
      <c r="G421" t="s">
        <v>3178</v>
      </c>
      <c r="H421" t="s">
        <v>3179</v>
      </c>
      <c r="I421" t="s">
        <v>43</v>
      </c>
      <c r="J421" t="s">
        <v>3180</v>
      </c>
      <c r="K421" t="s">
        <v>269</v>
      </c>
      <c r="L421" t="s">
        <v>342</v>
      </c>
      <c r="M421" t="s">
        <v>857</v>
      </c>
      <c r="P421" t="s">
        <v>110</v>
      </c>
      <c r="Q421" t="s">
        <v>2583</v>
      </c>
      <c r="R421" t="s">
        <v>2584</v>
      </c>
      <c r="S421" t="s">
        <v>2585</v>
      </c>
      <c r="T421" t="s">
        <v>135</v>
      </c>
      <c r="U421" t="s">
        <v>136</v>
      </c>
      <c r="V421" t="s">
        <v>52</v>
      </c>
      <c r="W421" t="s">
        <v>52</v>
      </c>
      <c r="X421" t="s">
        <v>738</v>
      </c>
      <c r="Y421" t="s">
        <v>774</v>
      </c>
      <c r="Z421" t="s">
        <v>140</v>
      </c>
      <c r="AA421" t="s">
        <v>3181</v>
      </c>
      <c r="AB421" t="s">
        <v>58</v>
      </c>
      <c r="AC421" t="s">
        <v>59</v>
      </c>
      <c r="AI421" t="s">
        <v>3182</v>
      </c>
      <c r="AJ421" t="s">
        <v>61</v>
      </c>
      <c r="AK421" t="s">
        <v>61</v>
      </c>
      <c r="AL421" t="s">
        <v>1450</v>
      </c>
      <c r="AM421" t="s">
        <v>63</v>
      </c>
    </row>
    <row r="422" spans="1:39" x14ac:dyDescent="0.2">
      <c r="A422" s="1">
        <f t="shared" si="6"/>
        <v>421</v>
      </c>
      <c r="B422" t="s">
        <v>1836</v>
      </c>
      <c r="C422" t="s">
        <v>3183</v>
      </c>
      <c r="D422" t="s">
        <v>1838</v>
      </c>
      <c r="E422" t="s">
        <v>1839</v>
      </c>
      <c r="G422" t="s">
        <v>3184</v>
      </c>
      <c r="H422" t="s">
        <v>3185</v>
      </c>
      <c r="I422" t="s">
        <v>43</v>
      </c>
      <c r="J422" t="s">
        <v>3152</v>
      </c>
      <c r="K422" t="s">
        <v>533</v>
      </c>
      <c r="L422" t="s">
        <v>2915</v>
      </c>
      <c r="M422" t="s">
        <v>2916</v>
      </c>
      <c r="P422" t="s">
        <v>1685</v>
      </c>
      <c r="Q422" t="s">
        <v>3186</v>
      </c>
      <c r="R422" t="s">
        <v>3187</v>
      </c>
      <c r="S422" t="s">
        <v>3188</v>
      </c>
      <c r="T422" t="s">
        <v>315</v>
      </c>
      <c r="U422" t="s">
        <v>136</v>
      </c>
      <c r="V422" t="s">
        <v>54</v>
      </c>
      <c r="W422" t="s">
        <v>137</v>
      </c>
      <c r="X422" t="s">
        <v>116</v>
      </c>
      <c r="Y422" t="s">
        <v>991</v>
      </c>
      <c r="Z422" t="s">
        <v>140</v>
      </c>
      <c r="AA422" t="s">
        <v>3189</v>
      </c>
      <c r="AB422" t="s">
        <v>58</v>
      </c>
      <c r="AC422" t="s">
        <v>59</v>
      </c>
      <c r="AF422" t="s">
        <v>1688</v>
      </c>
      <c r="AI422" t="s">
        <v>3190</v>
      </c>
      <c r="AJ422" t="s">
        <v>61</v>
      </c>
      <c r="AK422" t="s">
        <v>61</v>
      </c>
      <c r="AL422" t="s">
        <v>853</v>
      </c>
      <c r="AM422" t="s">
        <v>63</v>
      </c>
    </row>
    <row r="423" spans="1:39" x14ac:dyDescent="0.2">
      <c r="A423" s="1">
        <f t="shared" si="6"/>
        <v>422</v>
      </c>
      <c r="B423" t="s">
        <v>1836</v>
      </c>
      <c r="C423" t="s">
        <v>3191</v>
      </c>
      <c r="D423" t="s">
        <v>1838</v>
      </c>
      <c r="E423" t="s">
        <v>1839</v>
      </c>
      <c r="G423" t="s">
        <v>3192</v>
      </c>
      <c r="H423" t="s">
        <v>3193</v>
      </c>
      <c r="I423" t="s">
        <v>43</v>
      </c>
      <c r="J423" t="s">
        <v>3194</v>
      </c>
      <c r="K423" t="s">
        <v>2516</v>
      </c>
      <c r="L423" t="s">
        <v>2724</v>
      </c>
      <c r="M423" t="s">
        <v>2725</v>
      </c>
      <c r="P423" t="s">
        <v>110</v>
      </c>
      <c r="Q423" t="s">
        <v>3186</v>
      </c>
      <c r="R423" t="s">
        <v>3187</v>
      </c>
      <c r="S423" t="s">
        <v>3188</v>
      </c>
      <c r="T423" t="s">
        <v>315</v>
      </c>
      <c r="U423" t="s">
        <v>136</v>
      </c>
      <c r="V423" t="s">
        <v>52</v>
      </c>
      <c r="W423" t="s">
        <v>52</v>
      </c>
      <c r="X423" t="s">
        <v>738</v>
      </c>
      <c r="Y423" t="s">
        <v>774</v>
      </c>
      <c r="Z423" t="s">
        <v>140</v>
      </c>
      <c r="AA423" t="s">
        <v>3195</v>
      </c>
      <c r="AB423" t="s">
        <v>58</v>
      </c>
      <c r="AC423" t="s">
        <v>59</v>
      </c>
      <c r="AI423" t="s">
        <v>3196</v>
      </c>
      <c r="AJ423" t="s">
        <v>61</v>
      </c>
      <c r="AK423" t="s">
        <v>61</v>
      </c>
      <c r="AL423" t="s">
        <v>1450</v>
      </c>
      <c r="AM423" t="s">
        <v>63</v>
      </c>
    </row>
    <row r="424" spans="1:39" x14ac:dyDescent="0.2">
      <c r="A424" s="1">
        <f t="shared" si="6"/>
        <v>423</v>
      </c>
      <c r="B424" t="s">
        <v>1836</v>
      </c>
      <c r="C424" t="s">
        <v>3197</v>
      </c>
      <c r="D424" t="s">
        <v>1838</v>
      </c>
      <c r="E424" t="s">
        <v>1839</v>
      </c>
      <c r="G424" t="s">
        <v>3198</v>
      </c>
      <c r="H424" t="s">
        <v>3199</v>
      </c>
      <c r="I424" t="s">
        <v>43</v>
      </c>
      <c r="J424" t="s">
        <v>351</v>
      </c>
      <c r="K424" t="s">
        <v>549</v>
      </c>
      <c r="L424" t="s">
        <v>710</v>
      </c>
      <c r="M424" t="s">
        <v>711</v>
      </c>
      <c r="P424" t="s">
        <v>1204</v>
      </c>
      <c r="Q424" t="s">
        <v>397</v>
      </c>
      <c r="R424" t="s">
        <v>398</v>
      </c>
      <c r="S424" t="s">
        <v>399</v>
      </c>
      <c r="T424" t="s">
        <v>773</v>
      </c>
      <c r="U424" t="s">
        <v>115</v>
      </c>
      <c r="V424" t="s">
        <v>52</v>
      </c>
      <c r="W424" t="s">
        <v>52</v>
      </c>
      <c r="X424" t="s">
        <v>412</v>
      </c>
      <c r="Y424" t="s">
        <v>413</v>
      </c>
      <c r="Z424" t="s">
        <v>140</v>
      </c>
      <c r="AA424" t="s">
        <v>3200</v>
      </c>
      <c r="AB424" t="s">
        <v>58</v>
      </c>
      <c r="AC424" t="s">
        <v>59</v>
      </c>
      <c r="AI424" t="s">
        <v>3201</v>
      </c>
      <c r="AJ424" t="s">
        <v>61</v>
      </c>
      <c r="AK424" t="s">
        <v>61</v>
      </c>
      <c r="AL424" t="s">
        <v>1209</v>
      </c>
      <c r="AM424" t="s">
        <v>63</v>
      </c>
    </row>
    <row r="425" spans="1:39" x14ac:dyDescent="0.2">
      <c r="A425" s="1">
        <f t="shared" si="6"/>
        <v>424</v>
      </c>
      <c r="B425" t="s">
        <v>1836</v>
      </c>
      <c r="C425" t="s">
        <v>3202</v>
      </c>
      <c r="D425" t="s">
        <v>1838</v>
      </c>
      <c r="E425" t="s">
        <v>1839</v>
      </c>
      <c r="G425" t="s">
        <v>3203</v>
      </c>
      <c r="H425" t="s">
        <v>3204</v>
      </c>
      <c r="I425" t="s">
        <v>43</v>
      </c>
      <c r="J425" t="s">
        <v>432</v>
      </c>
      <c r="K425" t="s">
        <v>394</v>
      </c>
      <c r="L425" t="s">
        <v>395</v>
      </c>
      <c r="M425" t="s">
        <v>396</v>
      </c>
      <c r="P425" t="s">
        <v>1204</v>
      </c>
      <c r="Q425" t="s">
        <v>858</v>
      </c>
      <c r="R425" t="s">
        <v>859</v>
      </c>
      <c r="S425" t="s">
        <v>860</v>
      </c>
      <c r="T425" t="s">
        <v>344</v>
      </c>
      <c r="U425" t="s">
        <v>115</v>
      </c>
      <c r="V425" t="s">
        <v>52</v>
      </c>
      <c r="W425" t="s">
        <v>52</v>
      </c>
      <c r="X425" t="s">
        <v>738</v>
      </c>
      <c r="Y425" t="s">
        <v>774</v>
      </c>
      <c r="Z425" t="s">
        <v>2608</v>
      </c>
      <c r="AA425" t="s">
        <v>3205</v>
      </c>
      <c r="AB425" t="s">
        <v>58</v>
      </c>
      <c r="AC425" t="s">
        <v>59</v>
      </c>
      <c r="AI425" t="s">
        <v>3206</v>
      </c>
      <c r="AJ425" t="s">
        <v>61</v>
      </c>
      <c r="AK425" t="s">
        <v>61</v>
      </c>
      <c r="AL425" t="s">
        <v>2542</v>
      </c>
      <c r="AM425" t="s">
        <v>63</v>
      </c>
    </row>
    <row r="426" spans="1:39" x14ac:dyDescent="0.2">
      <c r="A426" s="1">
        <f t="shared" si="6"/>
        <v>425</v>
      </c>
      <c r="B426" t="s">
        <v>1836</v>
      </c>
      <c r="C426" t="s">
        <v>3207</v>
      </c>
      <c r="D426" t="s">
        <v>1838</v>
      </c>
      <c r="E426" t="s">
        <v>1839</v>
      </c>
      <c r="G426" t="s">
        <v>3208</v>
      </c>
      <c r="H426" t="s">
        <v>3209</v>
      </c>
      <c r="I426" t="s">
        <v>43</v>
      </c>
      <c r="J426" t="s">
        <v>1674</v>
      </c>
      <c r="K426" t="s">
        <v>217</v>
      </c>
      <c r="L426" t="s">
        <v>313</v>
      </c>
      <c r="M426" t="s">
        <v>314</v>
      </c>
      <c r="P426" t="s">
        <v>110</v>
      </c>
      <c r="Q426" t="s">
        <v>193</v>
      </c>
      <c r="R426" t="s">
        <v>2685</v>
      </c>
      <c r="S426" t="s">
        <v>2686</v>
      </c>
      <c r="T426" t="s">
        <v>305</v>
      </c>
      <c r="U426" t="s">
        <v>115</v>
      </c>
      <c r="V426" t="s">
        <v>52</v>
      </c>
      <c r="W426" t="s">
        <v>52</v>
      </c>
      <c r="X426" t="s">
        <v>412</v>
      </c>
      <c r="Y426" t="s">
        <v>413</v>
      </c>
      <c r="Z426" t="s">
        <v>140</v>
      </c>
      <c r="AA426" t="s">
        <v>3210</v>
      </c>
      <c r="AB426" t="s">
        <v>58</v>
      </c>
      <c r="AC426" t="s">
        <v>59</v>
      </c>
      <c r="AI426" t="s">
        <v>3211</v>
      </c>
      <c r="AJ426" t="s">
        <v>61</v>
      </c>
      <c r="AK426" t="s">
        <v>61</v>
      </c>
      <c r="AL426" t="s">
        <v>1209</v>
      </c>
      <c r="AM426" t="s">
        <v>63</v>
      </c>
    </row>
    <row r="427" spans="1:39" x14ac:dyDescent="0.2">
      <c r="A427" s="1">
        <f t="shared" si="6"/>
        <v>426</v>
      </c>
      <c r="B427" t="s">
        <v>1836</v>
      </c>
      <c r="C427" t="s">
        <v>3212</v>
      </c>
      <c r="D427" t="s">
        <v>1838</v>
      </c>
      <c r="E427" t="s">
        <v>1839</v>
      </c>
      <c r="G427" t="s">
        <v>3213</v>
      </c>
      <c r="H427" t="s">
        <v>3214</v>
      </c>
      <c r="I427" t="s">
        <v>43</v>
      </c>
      <c r="J427" t="s">
        <v>3215</v>
      </c>
      <c r="K427" t="s">
        <v>1510</v>
      </c>
      <c r="L427" t="s">
        <v>1511</v>
      </c>
      <c r="M427" t="s">
        <v>1512</v>
      </c>
      <c r="P427" t="s">
        <v>110</v>
      </c>
      <c r="Q427" t="s">
        <v>2583</v>
      </c>
      <c r="R427" t="s">
        <v>2584</v>
      </c>
      <c r="S427" t="s">
        <v>2585</v>
      </c>
      <c r="T427" t="s">
        <v>764</v>
      </c>
      <c r="U427" t="s">
        <v>53</v>
      </c>
      <c r="V427" t="s">
        <v>52</v>
      </c>
      <c r="W427" t="s">
        <v>52</v>
      </c>
      <c r="X427" t="s">
        <v>412</v>
      </c>
      <c r="Y427" t="s">
        <v>413</v>
      </c>
      <c r="Z427" t="s">
        <v>2608</v>
      </c>
      <c r="AA427" t="s">
        <v>3216</v>
      </c>
      <c r="AB427" t="s">
        <v>58</v>
      </c>
      <c r="AC427" t="s">
        <v>59</v>
      </c>
      <c r="AI427" t="s">
        <v>3217</v>
      </c>
      <c r="AJ427" t="s">
        <v>61</v>
      </c>
      <c r="AK427" t="s">
        <v>61</v>
      </c>
      <c r="AL427" t="s">
        <v>718</v>
      </c>
      <c r="AM427" t="s">
        <v>63</v>
      </c>
    </row>
    <row r="428" spans="1:39" x14ac:dyDescent="0.2">
      <c r="A428" s="1">
        <f t="shared" si="6"/>
        <v>427</v>
      </c>
      <c r="B428" t="s">
        <v>1836</v>
      </c>
      <c r="C428" t="s">
        <v>3218</v>
      </c>
      <c r="D428" t="s">
        <v>1838</v>
      </c>
      <c r="E428" t="s">
        <v>1839</v>
      </c>
      <c r="G428" t="s">
        <v>3219</v>
      </c>
      <c r="H428" t="s">
        <v>3220</v>
      </c>
      <c r="I428" t="s">
        <v>43</v>
      </c>
      <c r="J428" t="s">
        <v>3194</v>
      </c>
      <c r="K428" t="s">
        <v>68</v>
      </c>
      <c r="L428" t="s">
        <v>69</v>
      </c>
      <c r="M428" t="s">
        <v>70</v>
      </c>
      <c r="P428" t="s">
        <v>110</v>
      </c>
      <c r="Q428" t="s">
        <v>3186</v>
      </c>
      <c r="R428" t="s">
        <v>3187</v>
      </c>
      <c r="S428" t="s">
        <v>3188</v>
      </c>
      <c r="T428" t="s">
        <v>315</v>
      </c>
      <c r="U428" t="s">
        <v>136</v>
      </c>
      <c r="V428" t="s">
        <v>52</v>
      </c>
      <c r="W428" t="s">
        <v>52</v>
      </c>
      <c r="X428" t="s">
        <v>738</v>
      </c>
      <c r="Y428" t="s">
        <v>774</v>
      </c>
      <c r="Z428" t="s">
        <v>140</v>
      </c>
      <c r="AA428" t="s">
        <v>3195</v>
      </c>
      <c r="AB428" t="s">
        <v>58</v>
      </c>
      <c r="AC428" t="s">
        <v>59</v>
      </c>
      <c r="AI428" t="s">
        <v>3221</v>
      </c>
      <c r="AJ428" t="s">
        <v>61</v>
      </c>
      <c r="AK428" t="s">
        <v>61</v>
      </c>
      <c r="AL428" t="s">
        <v>1450</v>
      </c>
      <c r="AM428" t="s">
        <v>63</v>
      </c>
    </row>
    <row r="429" spans="1:39" x14ac:dyDescent="0.2">
      <c r="A429" s="1">
        <f t="shared" si="6"/>
        <v>428</v>
      </c>
      <c r="B429" t="s">
        <v>1836</v>
      </c>
      <c r="C429" t="s">
        <v>3222</v>
      </c>
      <c r="D429" t="s">
        <v>1838</v>
      </c>
      <c r="E429" t="s">
        <v>1839</v>
      </c>
      <c r="G429" t="s">
        <v>3223</v>
      </c>
      <c r="H429" t="s">
        <v>3224</v>
      </c>
      <c r="I429" t="s">
        <v>43</v>
      </c>
      <c r="J429" t="s">
        <v>3225</v>
      </c>
      <c r="K429" t="s">
        <v>3024</v>
      </c>
      <c r="L429" t="s">
        <v>3025</v>
      </c>
      <c r="M429" t="s">
        <v>3026</v>
      </c>
      <c r="P429" t="s">
        <v>1170</v>
      </c>
      <c r="Q429" t="s">
        <v>2997</v>
      </c>
      <c r="R429" t="s">
        <v>881</v>
      </c>
      <c r="S429" t="s">
        <v>2998</v>
      </c>
      <c r="T429" t="s">
        <v>344</v>
      </c>
      <c r="U429" t="s">
        <v>136</v>
      </c>
      <c r="V429" t="s">
        <v>54</v>
      </c>
      <c r="W429" t="s">
        <v>137</v>
      </c>
      <c r="X429" t="s">
        <v>76</v>
      </c>
      <c r="Y429" t="s">
        <v>1479</v>
      </c>
      <c r="Z429" t="s">
        <v>140</v>
      </c>
      <c r="AA429" t="s">
        <v>3226</v>
      </c>
      <c r="AB429" t="s">
        <v>58</v>
      </c>
      <c r="AC429" t="s">
        <v>59</v>
      </c>
      <c r="AI429" t="s">
        <v>3227</v>
      </c>
      <c r="AJ429" t="s">
        <v>61</v>
      </c>
      <c r="AK429" t="s">
        <v>61</v>
      </c>
      <c r="AL429" t="s">
        <v>1450</v>
      </c>
      <c r="AM429" t="s">
        <v>63</v>
      </c>
    </row>
    <row r="430" spans="1:39" x14ac:dyDescent="0.2">
      <c r="A430" s="1">
        <f t="shared" si="6"/>
        <v>429</v>
      </c>
      <c r="B430" t="s">
        <v>1836</v>
      </c>
      <c r="C430" t="s">
        <v>3228</v>
      </c>
      <c r="D430" t="s">
        <v>1838</v>
      </c>
      <c r="E430" t="s">
        <v>1839</v>
      </c>
      <c r="G430" t="s">
        <v>3229</v>
      </c>
      <c r="H430" t="s">
        <v>3230</v>
      </c>
      <c r="I430" t="s">
        <v>43</v>
      </c>
      <c r="J430" t="s">
        <v>3231</v>
      </c>
      <c r="K430" t="s">
        <v>3166</v>
      </c>
      <c r="L430" t="s">
        <v>3167</v>
      </c>
      <c r="M430" t="s">
        <v>3168</v>
      </c>
      <c r="P430" t="s">
        <v>3033</v>
      </c>
      <c r="Q430" t="s">
        <v>2767</v>
      </c>
      <c r="R430" t="s">
        <v>2768</v>
      </c>
      <c r="S430" t="s">
        <v>2769</v>
      </c>
      <c r="T430" t="s">
        <v>703</v>
      </c>
      <c r="U430" t="s">
        <v>136</v>
      </c>
      <c r="V430" t="s">
        <v>75</v>
      </c>
      <c r="W430" t="s">
        <v>137</v>
      </c>
      <c r="X430" t="s">
        <v>738</v>
      </c>
      <c r="Y430" t="s">
        <v>3232</v>
      </c>
      <c r="Z430" t="s">
        <v>140</v>
      </c>
      <c r="AA430" t="s">
        <v>3233</v>
      </c>
      <c r="AB430" t="s">
        <v>58</v>
      </c>
      <c r="AC430" t="s">
        <v>59</v>
      </c>
      <c r="AF430" t="s">
        <v>1042</v>
      </c>
      <c r="AI430" t="s">
        <v>3234</v>
      </c>
      <c r="AJ430" t="s">
        <v>61</v>
      </c>
      <c r="AK430" t="s">
        <v>61</v>
      </c>
      <c r="AL430" t="s">
        <v>1450</v>
      </c>
      <c r="AM430" t="s">
        <v>63</v>
      </c>
    </row>
    <row r="431" spans="1:39" x14ac:dyDescent="0.2">
      <c r="A431" s="1">
        <f t="shared" si="6"/>
        <v>430</v>
      </c>
      <c r="B431" t="s">
        <v>1836</v>
      </c>
      <c r="C431" t="s">
        <v>3235</v>
      </c>
      <c r="D431" t="s">
        <v>1838</v>
      </c>
      <c r="E431" t="s">
        <v>1839</v>
      </c>
      <c r="G431" t="s">
        <v>3236</v>
      </c>
      <c r="H431" t="s">
        <v>3237</v>
      </c>
      <c r="I431" t="s">
        <v>43</v>
      </c>
      <c r="J431" t="s">
        <v>2572</v>
      </c>
      <c r="K431" t="s">
        <v>1648</v>
      </c>
      <c r="L431" t="s">
        <v>1649</v>
      </c>
      <c r="M431" t="s">
        <v>1650</v>
      </c>
      <c r="P431" t="s">
        <v>131</v>
      </c>
      <c r="Q431" t="s">
        <v>901</v>
      </c>
      <c r="R431" t="s">
        <v>2803</v>
      </c>
      <c r="S431" t="s">
        <v>2804</v>
      </c>
      <c r="T431" t="s">
        <v>1029</v>
      </c>
      <c r="U431" t="s">
        <v>115</v>
      </c>
      <c r="V431" t="s">
        <v>52</v>
      </c>
      <c r="W431" t="s">
        <v>137</v>
      </c>
      <c r="X431" t="s">
        <v>738</v>
      </c>
      <c r="Y431" t="s">
        <v>739</v>
      </c>
      <c r="Z431" t="s">
        <v>140</v>
      </c>
      <c r="AA431" t="s">
        <v>3238</v>
      </c>
      <c r="AB431" t="s">
        <v>58</v>
      </c>
      <c r="AC431" t="s">
        <v>59</v>
      </c>
      <c r="AI431" t="s">
        <v>3239</v>
      </c>
      <c r="AJ431" t="s">
        <v>61</v>
      </c>
      <c r="AK431" t="s">
        <v>61</v>
      </c>
      <c r="AL431" t="s">
        <v>2542</v>
      </c>
      <c r="AM431" t="s">
        <v>63</v>
      </c>
    </row>
    <row r="432" spans="1:39" x14ac:dyDescent="0.2">
      <c r="A432" s="1">
        <f t="shared" si="6"/>
        <v>431</v>
      </c>
      <c r="B432" t="s">
        <v>1836</v>
      </c>
      <c r="C432" t="s">
        <v>3240</v>
      </c>
      <c r="D432" t="s">
        <v>1838</v>
      </c>
      <c r="E432" t="s">
        <v>1839</v>
      </c>
      <c r="G432" t="s">
        <v>3241</v>
      </c>
      <c r="H432" t="s">
        <v>3242</v>
      </c>
      <c r="I432" t="s">
        <v>43</v>
      </c>
      <c r="J432" t="s">
        <v>3243</v>
      </c>
      <c r="K432" t="s">
        <v>148</v>
      </c>
      <c r="L432" t="s">
        <v>2943</v>
      </c>
      <c r="M432" t="s">
        <v>2944</v>
      </c>
      <c r="P432" t="s">
        <v>110</v>
      </c>
      <c r="Q432" t="s">
        <v>49</v>
      </c>
      <c r="R432" t="s">
        <v>2548</v>
      </c>
      <c r="S432" t="s">
        <v>2549</v>
      </c>
      <c r="T432" t="s">
        <v>1592</v>
      </c>
      <c r="U432" t="s">
        <v>136</v>
      </c>
      <c r="V432" t="s">
        <v>52</v>
      </c>
      <c r="W432" t="s">
        <v>137</v>
      </c>
      <c r="X432" t="s">
        <v>76</v>
      </c>
      <c r="Y432" t="s">
        <v>1652</v>
      </c>
      <c r="Z432" t="s">
        <v>140</v>
      </c>
      <c r="AA432" t="s">
        <v>3244</v>
      </c>
      <c r="AB432" t="s">
        <v>58</v>
      </c>
      <c r="AC432" t="s">
        <v>59</v>
      </c>
      <c r="AI432" t="s">
        <v>3245</v>
      </c>
      <c r="AJ432" t="s">
        <v>61</v>
      </c>
      <c r="AK432" t="s">
        <v>61</v>
      </c>
      <c r="AL432" t="s">
        <v>2578</v>
      </c>
      <c r="AM432" t="s">
        <v>63</v>
      </c>
    </row>
    <row r="433" spans="1:39" x14ac:dyDescent="0.2">
      <c r="A433" s="1">
        <f t="shared" si="6"/>
        <v>432</v>
      </c>
      <c r="B433" t="s">
        <v>1836</v>
      </c>
      <c r="C433" t="s">
        <v>3246</v>
      </c>
      <c r="D433" t="s">
        <v>1838</v>
      </c>
      <c r="E433" t="s">
        <v>1839</v>
      </c>
      <c r="G433" t="s">
        <v>3247</v>
      </c>
      <c r="H433" t="s">
        <v>3248</v>
      </c>
      <c r="I433" t="s">
        <v>43</v>
      </c>
      <c r="J433" t="s">
        <v>299</v>
      </c>
      <c r="K433" t="s">
        <v>241</v>
      </c>
      <c r="L433" t="s">
        <v>807</v>
      </c>
      <c r="M433" t="s">
        <v>808</v>
      </c>
      <c r="P433" t="s">
        <v>110</v>
      </c>
      <c r="Q433" t="s">
        <v>2583</v>
      </c>
      <c r="R433" t="s">
        <v>2584</v>
      </c>
      <c r="S433" t="s">
        <v>2585</v>
      </c>
      <c r="T433" t="s">
        <v>883</v>
      </c>
      <c r="U433" t="s">
        <v>136</v>
      </c>
      <c r="V433" t="s">
        <v>52</v>
      </c>
      <c r="W433" t="s">
        <v>52</v>
      </c>
      <c r="X433" t="s">
        <v>424</v>
      </c>
      <c r="Y433" t="s">
        <v>715</v>
      </c>
      <c r="Z433" t="s">
        <v>140</v>
      </c>
      <c r="AA433" t="s">
        <v>3249</v>
      </c>
      <c r="AB433" t="s">
        <v>58</v>
      </c>
      <c r="AC433" t="s">
        <v>59</v>
      </c>
      <c r="AI433" t="s">
        <v>3250</v>
      </c>
      <c r="AJ433" t="s">
        <v>61</v>
      </c>
      <c r="AK433" t="s">
        <v>61</v>
      </c>
      <c r="AL433" t="s">
        <v>718</v>
      </c>
      <c r="AM433" t="s">
        <v>63</v>
      </c>
    </row>
    <row r="434" spans="1:39" x14ac:dyDescent="0.2">
      <c r="A434" s="1">
        <f t="shared" si="6"/>
        <v>433</v>
      </c>
      <c r="B434" t="s">
        <v>1836</v>
      </c>
      <c r="C434" t="s">
        <v>3251</v>
      </c>
      <c r="D434" t="s">
        <v>1838</v>
      </c>
      <c r="E434" t="s">
        <v>1839</v>
      </c>
      <c r="G434" t="s">
        <v>3252</v>
      </c>
      <c r="H434" t="s">
        <v>3253</v>
      </c>
      <c r="I434" t="s">
        <v>43</v>
      </c>
      <c r="J434" t="s">
        <v>806</v>
      </c>
      <c r="K434" t="s">
        <v>364</v>
      </c>
      <c r="L434" t="s">
        <v>365</v>
      </c>
      <c r="M434" t="s">
        <v>366</v>
      </c>
      <c r="P434" t="s">
        <v>110</v>
      </c>
      <c r="Q434" t="s">
        <v>49</v>
      </c>
      <c r="R434" t="s">
        <v>2548</v>
      </c>
      <c r="S434" t="s">
        <v>2549</v>
      </c>
      <c r="T434" t="s">
        <v>737</v>
      </c>
      <c r="U434" t="s">
        <v>136</v>
      </c>
      <c r="V434" t="s">
        <v>52</v>
      </c>
      <c r="W434" t="s">
        <v>52</v>
      </c>
      <c r="X434" t="s">
        <v>54</v>
      </c>
      <c r="Y434" t="s">
        <v>306</v>
      </c>
      <c r="Z434" t="s">
        <v>140</v>
      </c>
      <c r="AA434" t="s">
        <v>3254</v>
      </c>
      <c r="AB434" t="s">
        <v>58</v>
      </c>
      <c r="AC434" t="s">
        <v>59</v>
      </c>
      <c r="AI434" t="s">
        <v>3255</v>
      </c>
      <c r="AJ434" t="s">
        <v>61</v>
      </c>
      <c r="AK434" t="s">
        <v>61</v>
      </c>
      <c r="AL434" t="s">
        <v>2778</v>
      </c>
      <c r="AM434" t="s">
        <v>63</v>
      </c>
    </row>
    <row r="435" spans="1:39" x14ac:dyDescent="0.2">
      <c r="A435" s="1">
        <f t="shared" si="6"/>
        <v>434</v>
      </c>
      <c r="B435" t="s">
        <v>1836</v>
      </c>
      <c r="C435" t="s">
        <v>3256</v>
      </c>
      <c r="D435" t="s">
        <v>1838</v>
      </c>
      <c r="E435" t="s">
        <v>1839</v>
      </c>
      <c r="G435" t="s">
        <v>3257</v>
      </c>
      <c r="H435" t="s">
        <v>3258</v>
      </c>
      <c r="I435" t="s">
        <v>43</v>
      </c>
      <c r="J435" t="s">
        <v>351</v>
      </c>
      <c r="K435" t="s">
        <v>226</v>
      </c>
      <c r="L435" t="s">
        <v>227</v>
      </c>
      <c r="M435" t="s">
        <v>228</v>
      </c>
      <c r="P435" t="s">
        <v>1170</v>
      </c>
      <c r="Q435" t="s">
        <v>3125</v>
      </c>
      <c r="R435" t="s">
        <v>3126</v>
      </c>
      <c r="S435" t="s">
        <v>3127</v>
      </c>
      <c r="T435" t="s">
        <v>114</v>
      </c>
      <c r="U435" t="s">
        <v>115</v>
      </c>
      <c r="V435" t="s">
        <v>52</v>
      </c>
      <c r="W435" t="s">
        <v>52</v>
      </c>
      <c r="X435" t="s">
        <v>116</v>
      </c>
      <c r="Y435" t="s">
        <v>117</v>
      </c>
      <c r="Z435" t="s">
        <v>140</v>
      </c>
      <c r="AA435" t="s">
        <v>3259</v>
      </c>
      <c r="AB435" t="s">
        <v>58</v>
      </c>
      <c r="AC435" t="s">
        <v>59</v>
      </c>
      <c r="AI435" t="s">
        <v>3260</v>
      </c>
      <c r="AJ435" t="s">
        <v>61</v>
      </c>
      <c r="AK435" t="s">
        <v>61</v>
      </c>
      <c r="AL435" t="s">
        <v>2557</v>
      </c>
      <c r="AM435" t="s">
        <v>63</v>
      </c>
    </row>
    <row r="436" spans="1:39" x14ac:dyDescent="0.2">
      <c r="A436" s="1">
        <f t="shared" si="6"/>
        <v>435</v>
      </c>
      <c r="B436" t="s">
        <v>1836</v>
      </c>
      <c r="C436" t="s">
        <v>3261</v>
      </c>
      <c r="D436" t="s">
        <v>1838</v>
      </c>
      <c r="E436" t="s">
        <v>1839</v>
      </c>
      <c r="G436" t="s">
        <v>3262</v>
      </c>
      <c r="H436" t="s">
        <v>3263</v>
      </c>
      <c r="I436" t="s">
        <v>43</v>
      </c>
      <c r="J436" t="s">
        <v>299</v>
      </c>
      <c r="K436" t="s">
        <v>252</v>
      </c>
      <c r="L436" t="s">
        <v>1749</v>
      </c>
      <c r="M436" t="s">
        <v>1750</v>
      </c>
      <c r="P436" t="s">
        <v>110</v>
      </c>
      <c r="Q436" t="s">
        <v>49</v>
      </c>
      <c r="R436" t="s">
        <v>2548</v>
      </c>
      <c r="S436" t="s">
        <v>2549</v>
      </c>
      <c r="T436" t="s">
        <v>1592</v>
      </c>
      <c r="U436" t="s">
        <v>136</v>
      </c>
      <c r="V436" t="s">
        <v>52</v>
      </c>
      <c r="W436" t="s">
        <v>52</v>
      </c>
      <c r="X436" t="s">
        <v>412</v>
      </c>
      <c r="Y436" t="s">
        <v>413</v>
      </c>
      <c r="Z436" t="s">
        <v>140</v>
      </c>
      <c r="AA436" t="s">
        <v>3264</v>
      </c>
      <c r="AB436" t="s">
        <v>58</v>
      </c>
      <c r="AC436" t="s">
        <v>59</v>
      </c>
      <c r="AI436" t="s">
        <v>3265</v>
      </c>
      <c r="AJ436" t="s">
        <v>61</v>
      </c>
      <c r="AK436" t="s">
        <v>61</v>
      </c>
      <c r="AL436" t="s">
        <v>1209</v>
      </c>
      <c r="AM436" t="s">
        <v>63</v>
      </c>
    </row>
    <row r="437" spans="1:39" x14ac:dyDescent="0.2">
      <c r="A437" s="1">
        <f t="shared" si="6"/>
        <v>436</v>
      </c>
      <c r="B437" t="s">
        <v>1836</v>
      </c>
      <c r="C437" t="s">
        <v>3266</v>
      </c>
      <c r="D437" t="s">
        <v>1838</v>
      </c>
      <c r="E437" t="s">
        <v>1839</v>
      </c>
      <c r="G437" t="s">
        <v>3267</v>
      </c>
      <c r="H437" t="s">
        <v>3268</v>
      </c>
      <c r="I437" t="s">
        <v>43</v>
      </c>
      <c r="J437" t="s">
        <v>1718</v>
      </c>
      <c r="K437" t="s">
        <v>475</v>
      </c>
      <c r="L437" t="s">
        <v>476</v>
      </c>
      <c r="M437" t="s">
        <v>477</v>
      </c>
      <c r="P437" t="s">
        <v>110</v>
      </c>
      <c r="Q437" t="s">
        <v>2598</v>
      </c>
      <c r="R437" t="s">
        <v>2599</v>
      </c>
      <c r="S437" t="s">
        <v>2600</v>
      </c>
      <c r="T437" t="s">
        <v>782</v>
      </c>
      <c r="U437" t="s">
        <v>53</v>
      </c>
      <c r="V437" t="s">
        <v>52</v>
      </c>
      <c r="W437" t="s">
        <v>52</v>
      </c>
      <c r="X437" t="s">
        <v>209</v>
      </c>
      <c r="Y437" t="s">
        <v>3269</v>
      </c>
      <c r="Z437" t="s">
        <v>140</v>
      </c>
      <c r="AA437" t="s">
        <v>3270</v>
      </c>
      <c r="AB437" t="s">
        <v>58</v>
      </c>
      <c r="AC437" t="s">
        <v>59</v>
      </c>
      <c r="AI437" t="s">
        <v>3271</v>
      </c>
      <c r="AJ437" t="s">
        <v>61</v>
      </c>
      <c r="AK437" t="s">
        <v>61</v>
      </c>
      <c r="AL437" t="s">
        <v>2578</v>
      </c>
      <c r="AM437" t="s">
        <v>63</v>
      </c>
    </row>
    <row r="438" spans="1:39" x14ac:dyDescent="0.2">
      <c r="A438" s="1">
        <f t="shared" si="6"/>
        <v>437</v>
      </c>
      <c r="B438" t="s">
        <v>1836</v>
      </c>
      <c r="C438" t="s">
        <v>3272</v>
      </c>
      <c r="D438" t="s">
        <v>1838</v>
      </c>
      <c r="E438" t="s">
        <v>1839</v>
      </c>
      <c r="G438" t="s">
        <v>3273</v>
      </c>
      <c r="H438" t="s">
        <v>3274</v>
      </c>
      <c r="I438" t="s">
        <v>43</v>
      </c>
      <c r="J438" t="s">
        <v>299</v>
      </c>
      <c r="K438" t="s">
        <v>1777</v>
      </c>
      <c r="L438" t="s">
        <v>1778</v>
      </c>
      <c r="M438" t="s">
        <v>1779</v>
      </c>
      <c r="P438" t="s">
        <v>367</v>
      </c>
      <c r="Q438" t="s">
        <v>1171</v>
      </c>
      <c r="R438" t="s">
        <v>1172</v>
      </c>
      <c r="S438" t="s">
        <v>1173</v>
      </c>
      <c r="T438" t="s">
        <v>344</v>
      </c>
      <c r="U438" t="s">
        <v>136</v>
      </c>
      <c r="V438" t="s">
        <v>52</v>
      </c>
      <c r="W438" t="s">
        <v>52</v>
      </c>
      <c r="X438" t="s">
        <v>798</v>
      </c>
      <c r="Y438" t="s">
        <v>799</v>
      </c>
      <c r="Z438" t="s">
        <v>140</v>
      </c>
      <c r="AA438" t="s">
        <v>3275</v>
      </c>
      <c r="AB438" t="s">
        <v>58</v>
      </c>
      <c r="AC438" t="s">
        <v>59</v>
      </c>
      <c r="AI438" t="s">
        <v>3276</v>
      </c>
      <c r="AJ438" t="s">
        <v>61</v>
      </c>
      <c r="AK438" t="s">
        <v>61</v>
      </c>
      <c r="AL438" t="s">
        <v>853</v>
      </c>
      <c r="AM438" t="s">
        <v>63</v>
      </c>
    </row>
    <row r="439" spans="1:39" x14ac:dyDescent="0.2">
      <c r="A439" s="1">
        <f t="shared" si="6"/>
        <v>438</v>
      </c>
      <c r="B439" t="s">
        <v>1836</v>
      </c>
      <c r="C439" t="s">
        <v>3277</v>
      </c>
      <c r="D439" t="s">
        <v>1838</v>
      </c>
      <c r="E439" t="s">
        <v>1839</v>
      </c>
      <c r="G439" t="s">
        <v>3278</v>
      </c>
      <c r="H439" t="s">
        <v>3279</v>
      </c>
      <c r="I439" t="s">
        <v>43</v>
      </c>
      <c r="J439" t="s">
        <v>127</v>
      </c>
      <c r="K439" t="s">
        <v>1951</v>
      </c>
      <c r="L439" t="s">
        <v>1952</v>
      </c>
      <c r="M439" t="s">
        <v>1953</v>
      </c>
      <c r="P439" t="s">
        <v>1170</v>
      </c>
      <c r="Q439" t="s">
        <v>2997</v>
      </c>
      <c r="R439" t="s">
        <v>881</v>
      </c>
      <c r="S439" t="s">
        <v>2998</v>
      </c>
      <c r="T439" t="s">
        <v>1592</v>
      </c>
      <c r="U439" t="s">
        <v>136</v>
      </c>
      <c r="V439" t="s">
        <v>54</v>
      </c>
      <c r="W439" t="s">
        <v>137</v>
      </c>
      <c r="X439" t="s">
        <v>3280</v>
      </c>
      <c r="Y439" t="s">
        <v>3281</v>
      </c>
      <c r="Z439" t="s">
        <v>140</v>
      </c>
      <c r="AA439" t="s">
        <v>3282</v>
      </c>
      <c r="AB439" t="s">
        <v>58</v>
      </c>
      <c r="AC439" t="s">
        <v>59</v>
      </c>
      <c r="AI439" t="s">
        <v>3283</v>
      </c>
      <c r="AJ439" t="s">
        <v>61</v>
      </c>
      <c r="AK439" t="s">
        <v>61</v>
      </c>
      <c r="AL439" t="s">
        <v>2637</v>
      </c>
      <c r="AM439" t="s">
        <v>63</v>
      </c>
    </row>
    <row r="440" spans="1:39" x14ac:dyDescent="0.2">
      <c r="A440" s="1">
        <f t="shared" si="6"/>
        <v>439</v>
      </c>
      <c r="B440" t="s">
        <v>1836</v>
      </c>
      <c r="C440" t="s">
        <v>3284</v>
      </c>
      <c r="D440" t="s">
        <v>1838</v>
      </c>
      <c r="E440" t="s">
        <v>1839</v>
      </c>
      <c r="G440" t="s">
        <v>3285</v>
      </c>
      <c r="H440" t="s">
        <v>3286</v>
      </c>
      <c r="I440" t="s">
        <v>43</v>
      </c>
      <c r="J440" t="s">
        <v>3287</v>
      </c>
      <c r="K440" t="s">
        <v>2509</v>
      </c>
      <c r="L440" t="s">
        <v>3288</v>
      </c>
      <c r="M440" t="s">
        <v>3289</v>
      </c>
      <c r="P440" t="s">
        <v>131</v>
      </c>
      <c r="Q440" t="s">
        <v>2767</v>
      </c>
      <c r="R440" t="s">
        <v>2768</v>
      </c>
      <c r="S440" t="s">
        <v>2769</v>
      </c>
      <c r="T440" t="s">
        <v>788</v>
      </c>
      <c r="U440" t="s">
        <v>115</v>
      </c>
      <c r="V440" t="s">
        <v>54</v>
      </c>
      <c r="W440" t="s">
        <v>137</v>
      </c>
      <c r="X440" t="s">
        <v>386</v>
      </c>
      <c r="Y440" t="s">
        <v>2656</v>
      </c>
      <c r="Z440" t="s">
        <v>140</v>
      </c>
      <c r="AA440" t="s">
        <v>3290</v>
      </c>
      <c r="AB440" t="s">
        <v>58</v>
      </c>
      <c r="AC440" t="s">
        <v>59</v>
      </c>
      <c r="AI440" t="s">
        <v>3291</v>
      </c>
      <c r="AJ440" t="s">
        <v>61</v>
      </c>
      <c r="AK440" t="s">
        <v>61</v>
      </c>
      <c r="AL440" t="s">
        <v>2557</v>
      </c>
      <c r="AM440" t="s">
        <v>63</v>
      </c>
    </row>
    <row r="441" spans="1:39" x14ac:dyDescent="0.2">
      <c r="A441" s="1">
        <f t="shared" si="6"/>
        <v>440</v>
      </c>
      <c r="B441" t="s">
        <v>1836</v>
      </c>
      <c r="C441" t="s">
        <v>3292</v>
      </c>
      <c r="D441" t="s">
        <v>1838</v>
      </c>
      <c r="E441" t="s">
        <v>1839</v>
      </c>
      <c r="G441" t="s">
        <v>3293</v>
      </c>
      <c r="H441" t="s">
        <v>3294</v>
      </c>
      <c r="I441" t="s">
        <v>43</v>
      </c>
      <c r="J441" t="s">
        <v>3215</v>
      </c>
      <c r="K441" t="s">
        <v>1648</v>
      </c>
      <c r="L441" t="s">
        <v>1649</v>
      </c>
      <c r="M441" t="s">
        <v>1650</v>
      </c>
      <c r="P441" t="s">
        <v>131</v>
      </c>
      <c r="Q441" t="s">
        <v>397</v>
      </c>
      <c r="R441" t="s">
        <v>398</v>
      </c>
      <c r="S441" t="s">
        <v>399</v>
      </c>
      <c r="T441" t="s">
        <v>1592</v>
      </c>
      <c r="U441" t="s">
        <v>136</v>
      </c>
      <c r="V441" t="s">
        <v>52</v>
      </c>
      <c r="W441" t="s">
        <v>52</v>
      </c>
      <c r="X441" t="s">
        <v>798</v>
      </c>
      <c r="Y441" t="s">
        <v>799</v>
      </c>
      <c r="Z441" t="s">
        <v>2608</v>
      </c>
      <c r="AA441" t="s">
        <v>3295</v>
      </c>
      <c r="AB441" t="s">
        <v>58</v>
      </c>
      <c r="AC441" t="s">
        <v>59</v>
      </c>
      <c r="AI441" t="s">
        <v>3296</v>
      </c>
      <c r="AJ441" t="s">
        <v>61</v>
      </c>
      <c r="AK441" t="s">
        <v>61</v>
      </c>
      <c r="AL441" t="s">
        <v>2557</v>
      </c>
      <c r="AM441" t="s">
        <v>63</v>
      </c>
    </row>
    <row r="442" spans="1:39" x14ac:dyDescent="0.2">
      <c r="A442" s="1">
        <f t="shared" si="6"/>
        <v>441</v>
      </c>
      <c r="B442" t="s">
        <v>1836</v>
      </c>
      <c r="C442" t="s">
        <v>3297</v>
      </c>
      <c r="D442" t="s">
        <v>1838</v>
      </c>
      <c r="E442" t="s">
        <v>1839</v>
      </c>
      <c r="G442" t="s">
        <v>3298</v>
      </c>
      <c r="H442" t="s">
        <v>3299</v>
      </c>
      <c r="I442" t="s">
        <v>43</v>
      </c>
      <c r="J442" t="s">
        <v>3300</v>
      </c>
      <c r="K442" t="s">
        <v>68</v>
      </c>
      <c r="L442" t="s">
        <v>69</v>
      </c>
      <c r="M442" t="s">
        <v>70</v>
      </c>
      <c r="P442" t="s">
        <v>1685</v>
      </c>
      <c r="Q442" t="s">
        <v>462</v>
      </c>
      <c r="R442" t="s">
        <v>2726</v>
      </c>
      <c r="S442" t="s">
        <v>2727</v>
      </c>
      <c r="T442" t="s">
        <v>305</v>
      </c>
      <c r="U442" t="s">
        <v>115</v>
      </c>
      <c r="V442" t="s">
        <v>52</v>
      </c>
      <c r="W442" t="s">
        <v>52</v>
      </c>
      <c r="X442" t="s">
        <v>738</v>
      </c>
      <c r="Y442" t="s">
        <v>774</v>
      </c>
      <c r="Z442" t="s">
        <v>140</v>
      </c>
      <c r="AA442" t="s">
        <v>3301</v>
      </c>
      <c r="AB442" t="s">
        <v>58</v>
      </c>
      <c r="AC442" t="s">
        <v>59</v>
      </c>
      <c r="AF442" t="s">
        <v>1688</v>
      </c>
      <c r="AI442" t="s">
        <v>3302</v>
      </c>
      <c r="AJ442" t="s">
        <v>61</v>
      </c>
      <c r="AK442" t="s">
        <v>61</v>
      </c>
      <c r="AL442" t="s">
        <v>1450</v>
      </c>
      <c r="AM442" t="s">
        <v>63</v>
      </c>
    </row>
    <row r="443" spans="1:39" x14ac:dyDescent="0.2">
      <c r="A443" s="1">
        <f t="shared" si="6"/>
        <v>442</v>
      </c>
      <c r="B443" t="s">
        <v>1836</v>
      </c>
      <c r="C443" t="s">
        <v>3303</v>
      </c>
      <c r="D443" t="s">
        <v>1838</v>
      </c>
      <c r="E443" t="s">
        <v>1839</v>
      </c>
      <c r="G443" t="s">
        <v>3304</v>
      </c>
      <c r="H443" t="s">
        <v>3305</v>
      </c>
      <c r="I443" t="s">
        <v>43</v>
      </c>
      <c r="J443" t="s">
        <v>3306</v>
      </c>
      <c r="K443" t="s">
        <v>380</v>
      </c>
      <c r="L443" t="s">
        <v>381</v>
      </c>
      <c r="M443" t="s">
        <v>382</v>
      </c>
      <c r="P443" t="s">
        <v>1170</v>
      </c>
      <c r="Q443" t="s">
        <v>3307</v>
      </c>
      <c r="R443" t="s">
        <v>149</v>
      </c>
      <c r="S443" t="s">
        <v>3308</v>
      </c>
      <c r="T443" t="s">
        <v>315</v>
      </c>
      <c r="U443" t="s">
        <v>136</v>
      </c>
      <c r="V443" t="s">
        <v>52</v>
      </c>
      <c r="W443" t="s">
        <v>52</v>
      </c>
      <c r="X443" t="s">
        <v>400</v>
      </c>
      <c r="Y443" t="s">
        <v>690</v>
      </c>
      <c r="Z443" t="s">
        <v>140</v>
      </c>
      <c r="AA443" t="s">
        <v>3309</v>
      </c>
      <c r="AB443" t="s">
        <v>58</v>
      </c>
      <c r="AC443" t="s">
        <v>59</v>
      </c>
      <c r="AI443" t="s">
        <v>3310</v>
      </c>
      <c r="AJ443" t="s">
        <v>61</v>
      </c>
      <c r="AK443" t="s">
        <v>61</v>
      </c>
      <c r="AL443" t="s">
        <v>2637</v>
      </c>
      <c r="AM443" t="s">
        <v>63</v>
      </c>
    </row>
    <row r="444" spans="1:39" x14ac:dyDescent="0.2">
      <c r="A444" s="1">
        <f t="shared" si="6"/>
        <v>443</v>
      </c>
      <c r="B444" t="s">
        <v>1836</v>
      </c>
      <c r="C444" t="s">
        <v>3311</v>
      </c>
      <c r="D444" t="s">
        <v>1838</v>
      </c>
      <c r="E444" t="s">
        <v>1839</v>
      </c>
      <c r="G444" t="s">
        <v>3312</v>
      </c>
      <c r="H444" t="s">
        <v>3313</v>
      </c>
      <c r="I444" t="s">
        <v>43</v>
      </c>
      <c r="J444" t="s">
        <v>1432</v>
      </c>
      <c r="K444" t="s">
        <v>438</v>
      </c>
      <c r="L444" t="s">
        <v>2591</v>
      </c>
      <c r="M444" t="s">
        <v>2592</v>
      </c>
      <c r="P444" t="s">
        <v>131</v>
      </c>
      <c r="Q444" t="s">
        <v>328</v>
      </c>
      <c r="R444" t="s">
        <v>329</v>
      </c>
      <c r="S444" t="s">
        <v>330</v>
      </c>
      <c r="T444" t="s">
        <v>344</v>
      </c>
      <c r="U444" t="s">
        <v>115</v>
      </c>
      <c r="V444" t="s">
        <v>52</v>
      </c>
      <c r="W444" t="s">
        <v>137</v>
      </c>
      <c r="X444" t="s">
        <v>316</v>
      </c>
      <c r="Y444" t="s">
        <v>3051</v>
      </c>
      <c r="Z444" t="s">
        <v>140</v>
      </c>
      <c r="AA444" t="s">
        <v>3314</v>
      </c>
      <c r="AB444" t="s">
        <v>58</v>
      </c>
      <c r="AC444" t="s">
        <v>59</v>
      </c>
      <c r="AI444" t="s">
        <v>3315</v>
      </c>
      <c r="AJ444" t="s">
        <v>61</v>
      </c>
      <c r="AK444" t="s">
        <v>61</v>
      </c>
      <c r="AL444" t="s">
        <v>2648</v>
      </c>
      <c r="AM444" t="s">
        <v>63</v>
      </c>
    </row>
    <row r="445" spans="1:39" x14ac:dyDescent="0.2">
      <c r="A445" s="1">
        <f t="shared" si="6"/>
        <v>444</v>
      </c>
      <c r="B445" t="s">
        <v>1836</v>
      </c>
      <c r="C445" t="s">
        <v>3316</v>
      </c>
      <c r="D445" t="s">
        <v>1838</v>
      </c>
      <c r="E445" t="s">
        <v>1839</v>
      </c>
      <c r="G445" t="s">
        <v>3317</v>
      </c>
      <c r="H445" t="s">
        <v>3318</v>
      </c>
      <c r="I445" t="s">
        <v>43</v>
      </c>
      <c r="J445" t="s">
        <v>3300</v>
      </c>
      <c r="K445" t="s">
        <v>1740</v>
      </c>
      <c r="L445" t="s">
        <v>1741</v>
      </c>
      <c r="M445" t="s">
        <v>1742</v>
      </c>
      <c r="P445" t="s">
        <v>3033</v>
      </c>
      <c r="Q445" t="s">
        <v>3319</v>
      </c>
      <c r="R445" t="s">
        <v>3320</v>
      </c>
      <c r="S445" t="s">
        <v>3321</v>
      </c>
      <c r="T445" t="s">
        <v>1187</v>
      </c>
      <c r="U445" t="s">
        <v>53</v>
      </c>
      <c r="V445" t="s">
        <v>52</v>
      </c>
      <c r="W445" t="s">
        <v>52</v>
      </c>
      <c r="X445" t="s">
        <v>738</v>
      </c>
      <c r="Y445" t="s">
        <v>774</v>
      </c>
      <c r="Z445" t="s">
        <v>140</v>
      </c>
      <c r="AA445" t="s">
        <v>3322</v>
      </c>
      <c r="AB445" t="s">
        <v>58</v>
      </c>
      <c r="AC445" t="s">
        <v>59</v>
      </c>
      <c r="AF445" t="s">
        <v>3323</v>
      </c>
      <c r="AI445" t="s">
        <v>3324</v>
      </c>
      <c r="AJ445" t="s">
        <v>61</v>
      </c>
      <c r="AK445" t="s">
        <v>61</v>
      </c>
      <c r="AL445" t="s">
        <v>1450</v>
      </c>
      <c r="AM445" t="s">
        <v>63</v>
      </c>
    </row>
    <row r="446" spans="1:39" x14ac:dyDescent="0.2">
      <c r="A446" s="1">
        <f t="shared" si="6"/>
        <v>445</v>
      </c>
      <c r="B446" t="s">
        <v>1836</v>
      </c>
      <c r="C446" t="s">
        <v>3325</v>
      </c>
      <c r="D446" t="s">
        <v>1838</v>
      </c>
      <c r="E446" t="s">
        <v>1839</v>
      </c>
      <c r="G446" t="s">
        <v>3326</v>
      </c>
      <c r="H446" t="s">
        <v>3327</v>
      </c>
      <c r="I446" t="s">
        <v>43</v>
      </c>
      <c r="J446" t="s">
        <v>351</v>
      </c>
      <c r="K446" t="s">
        <v>2229</v>
      </c>
      <c r="L446" t="s">
        <v>2535</v>
      </c>
      <c r="M446" t="s">
        <v>2536</v>
      </c>
      <c r="P446" t="s">
        <v>1170</v>
      </c>
      <c r="Q446" t="s">
        <v>3125</v>
      </c>
      <c r="R446" t="s">
        <v>3126</v>
      </c>
      <c r="S446" t="s">
        <v>3127</v>
      </c>
      <c r="T446" t="s">
        <v>1546</v>
      </c>
      <c r="U446" t="s">
        <v>115</v>
      </c>
      <c r="V446" t="s">
        <v>52</v>
      </c>
      <c r="W446" t="s">
        <v>52</v>
      </c>
      <c r="X446" t="s">
        <v>798</v>
      </c>
      <c r="Y446" t="s">
        <v>799</v>
      </c>
      <c r="Z446" t="s">
        <v>140</v>
      </c>
      <c r="AA446" t="s">
        <v>3328</v>
      </c>
      <c r="AB446" t="s">
        <v>58</v>
      </c>
      <c r="AC446" t="s">
        <v>59</v>
      </c>
      <c r="AI446" t="s">
        <v>3329</v>
      </c>
      <c r="AJ446" t="s">
        <v>61</v>
      </c>
      <c r="AK446" t="s">
        <v>61</v>
      </c>
      <c r="AL446" t="s">
        <v>853</v>
      </c>
      <c r="AM446" t="s">
        <v>63</v>
      </c>
    </row>
    <row r="447" spans="1:39" x14ac:dyDescent="0.2">
      <c r="A447" s="1">
        <f t="shared" si="6"/>
        <v>446</v>
      </c>
      <c r="B447" t="s">
        <v>1836</v>
      </c>
      <c r="C447" t="s">
        <v>3330</v>
      </c>
      <c r="D447" t="s">
        <v>1838</v>
      </c>
      <c r="E447" t="s">
        <v>1839</v>
      </c>
      <c r="G447" t="s">
        <v>3331</v>
      </c>
      <c r="H447" t="s">
        <v>3332</v>
      </c>
      <c r="I447" t="s">
        <v>43</v>
      </c>
      <c r="J447" t="s">
        <v>299</v>
      </c>
      <c r="K447" t="s">
        <v>217</v>
      </c>
      <c r="L447" t="s">
        <v>313</v>
      </c>
      <c r="M447" t="s">
        <v>314</v>
      </c>
      <c r="P447" t="s">
        <v>367</v>
      </c>
      <c r="Q447" t="s">
        <v>3333</v>
      </c>
      <c r="R447" t="s">
        <v>3334</v>
      </c>
      <c r="S447" t="s">
        <v>3335</v>
      </c>
      <c r="T447" t="s">
        <v>315</v>
      </c>
      <c r="U447" t="s">
        <v>136</v>
      </c>
      <c r="V447" t="s">
        <v>52</v>
      </c>
      <c r="W447" t="s">
        <v>52</v>
      </c>
      <c r="X447" t="s">
        <v>412</v>
      </c>
      <c r="Y447" t="s">
        <v>413</v>
      </c>
      <c r="Z447" t="s">
        <v>140</v>
      </c>
      <c r="AA447" t="s">
        <v>3336</v>
      </c>
      <c r="AB447" t="s">
        <v>58</v>
      </c>
      <c r="AC447" t="s">
        <v>59</v>
      </c>
      <c r="AI447" t="s">
        <v>3337</v>
      </c>
      <c r="AJ447" t="s">
        <v>61</v>
      </c>
      <c r="AK447" t="s">
        <v>61</v>
      </c>
      <c r="AL447" t="s">
        <v>1209</v>
      </c>
      <c r="AM447" t="s">
        <v>63</v>
      </c>
    </row>
    <row r="448" spans="1:39" x14ac:dyDescent="0.2">
      <c r="A448" s="1">
        <f t="shared" si="6"/>
        <v>447</v>
      </c>
      <c r="B448" t="s">
        <v>1836</v>
      </c>
      <c r="C448" t="s">
        <v>3338</v>
      </c>
      <c r="D448" t="s">
        <v>1838</v>
      </c>
      <c r="E448" t="s">
        <v>1839</v>
      </c>
      <c r="G448" t="s">
        <v>3339</v>
      </c>
      <c r="H448" t="s">
        <v>3340</v>
      </c>
      <c r="I448" t="s">
        <v>43</v>
      </c>
      <c r="J448" t="s">
        <v>2652</v>
      </c>
      <c r="K448" t="s">
        <v>2653</v>
      </c>
      <c r="L448" t="s">
        <v>2654</v>
      </c>
      <c r="M448" t="s">
        <v>2655</v>
      </c>
      <c r="P448" t="s">
        <v>110</v>
      </c>
      <c r="Q448" t="s">
        <v>2614</v>
      </c>
      <c r="R448" t="s">
        <v>1371</v>
      </c>
      <c r="S448" t="s">
        <v>2615</v>
      </c>
      <c r="T448" t="s">
        <v>344</v>
      </c>
      <c r="U448" t="s">
        <v>136</v>
      </c>
      <c r="V448" t="s">
        <v>54</v>
      </c>
      <c r="W448" t="s">
        <v>137</v>
      </c>
      <c r="X448" t="s">
        <v>138</v>
      </c>
      <c r="Y448" t="s">
        <v>139</v>
      </c>
      <c r="Z448" t="s">
        <v>140</v>
      </c>
      <c r="AA448" t="s">
        <v>3341</v>
      </c>
      <c r="AB448" t="s">
        <v>58</v>
      </c>
      <c r="AC448" t="s">
        <v>59</v>
      </c>
      <c r="AI448" t="s">
        <v>3342</v>
      </c>
      <c r="AJ448" t="s">
        <v>61</v>
      </c>
      <c r="AK448" t="s">
        <v>61</v>
      </c>
      <c r="AL448" t="s">
        <v>1059</v>
      </c>
      <c r="AM448" t="s">
        <v>63</v>
      </c>
    </row>
    <row r="449" spans="1:39" x14ac:dyDescent="0.2">
      <c r="A449" s="1">
        <f t="shared" si="6"/>
        <v>448</v>
      </c>
      <c r="B449" t="s">
        <v>1836</v>
      </c>
      <c r="C449" t="s">
        <v>3343</v>
      </c>
      <c r="D449" t="s">
        <v>1838</v>
      </c>
      <c r="E449" t="s">
        <v>1839</v>
      </c>
      <c r="G449" t="s">
        <v>3344</v>
      </c>
      <c r="H449" t="s">
        <v>3345</v>
      </c>
      <c r="I449" t="s">
        <v>43</v>
      </c>
      <c r="J449" t="s">
        <v>3346</v>
      </c>
      <c r="K449" t="s">
        <v>3347</v>
      </c>
      <c r="L449" t="s">
        <v>3348</v>
      </c>
      <c r="M449" t="s">
        <v>3349</v>
      </c>
      <c r="P449" t="s">
        <v>1743</v>
      </c>
      <c r="Q449" t="s">
        <v>3307</v>
      </c>
      <c r="R449" t="s">
        <v>149</v>
      </c>
      <c r="S449" t="s">
        <v>3308</v>
      </c>
      <c r="T449" t="s">
        <v>737</v>
      </c>
      <c r="U449" t="s">
        <v>53</v>
      </c>
      <c r="V449" t="s">
        <v>54</v>
      </c>
      <c r="W449" t="s">
        <v>137</v>
      </c>
      <c r="X449" t="s">
        <v>412</v>
      </c>
      <c r="Y449" t="s">
        <v>3027</v>
      </c>
      <c r="Z449" t="s">
        <v>140</v>
      </c>
      <c r="AA449" t="s">
        <v>3350</v>
      </c>
      <c r="AB449" t="s">
        <v>58</v>
      </c>
      <c r="AC449" t="s">
        <v>59</v>
      </c>
      <c r="AI449" t="s">
        <v>3351</v>
      </c>
      <c r="AJ449" t="s">
        <v>61</v>
      </c>
      <c r="AK449" t="s">
        <v>61</v>
      </c>
      <c r="AL449" t="s">
        <v>484</v>
      </c>
      <c r="AM449" t="s">
        <v>63</v>
      </c>
    </row>
    <row r="450" spans="1:39" x14ac:dyDescent="0.2">
      <c r="A450" s="1">
        <f t="shared" si="6"/>
        <v>449</v>
      </c>
      <c r="B450" t="s">
        <v>1836</v>
      </c>
      <c r="C450" t="s">
        <v>3352</v>
      </c>
      <c r="D450" t="s">
        <v>1838</v>
      </c>
      <c r="E450" t="s">
        <v>1839</v>
      </c>
      <c r="G450" t="s">
        <v>3353</v>
      </c>
      <c r="H450" t="s">
        <v>3354</v>
      </c>
      <c r="I450" t="s">
        <v>43</v>
      </c>
      <c r="J450" t="s">
        <v>351</v>
      </c>
      <c r="K450" t="s">
        <v>2229</v>
      </c>
      <c r="L450" t="s">
        <v>2535</v>
      </c>
      <c r="M450" t="s">
        <v>2536</v>
      </c>
      <c r="P450" t="s">
        <v>110</v>
      </c>
      <c r="Q450" t="s">
        <v>193</v>
      </c>
      <c r="R450" t="s">
        <v>2685</v>
      </c>
      <c r="S450" t="s">
        <v>2686</v>
      </c>
      <c r="T450" t="s">
        <v>114</v>
      </c>
      <c r="U450" t="s">
        <v>136</v>
      </c>
      <c r="V450" t="s">
        <v>52</v>
      </c>
      <c r="W450" t="s">
        <v>52</v>
      </c>
      <c r="X450" t="s">
        <v>76</v>
      </c>
      <c r="Y450" t="s">
        <v>1818</v>
      </c>
      <c r="Z450" t="s">
        <v>140</v>
      </c>
      <c r="AA450" t="s">
        <v>3355</v>
      </c>
      <c r="AB450" t="s">
        <v>58</v>
      </c>
      <c r="AC450" t="s">
        <v>59</v>
      </c>
      <c r="AI450" t="s">
        <v>3356</v>
      </c>
      <c r="AJ450" t="s">
        <v>61</v>
      </c>
      <c r="AK450" t="s">
        <v>61</v>
      </c>
      <c r="AL450" t="s">
        <v>2542</v>
      </c>
      <c r="AM450" t="s">
        <v>63</v>
      </c>
    </row>
    <row r="451" spans="1:39" x14ac:dyDescent="0.2">
      <c r="A451" s="1">
        <f t="shared" ref="A451:A514" si="7">ROW() -1</f>
        <v>450</v>
      </c>
      <c r="B451" t="s">
        <v>1836</v>
      </c>
      <c r="C451" t="s">
        <v>3357</v>
      </c>
      <c r="D451" t="s">
        <v>1838</v>
      </c>
      <c r="E451" t="s">
        <v>1839</v>
      </c>
      <c r="G451" t="s">
        <v>3358</v>
      </c>
      <c r="H451" t="s">
        <v>3359</v>
      </c>
      <c r="I451" t="s">
        <v>43</v>
      </c>
      <c r="J451" t="s">
        <v>2652</v>
      </c>
      <c r="K451" t="s">
        <v>45</v>
      </c>
      <c r="L451" t="s">
        <v>46</v>
      </c>
      <c r="M451" t="s">
        <v>47</v>
      </c>
      <c r="P451" t="s">
        <v>1170</v>
      </c>
      <c r="Q451" t="s">
        <v>3125</v>
      </c>
      <c r="R451" t="s">
        <v>3126</v>
      </c>
      <c r="S451" t="s">
        <v>3127</v>
      </c>
      <c r="T451" t="s">
        <v>344</v>
      </c>
      <c r="U451" t="s">
        <v>53</v>
      </c>
      <c r="V451" t="s">
        <v>54</v>
      </c>
      <c r="W451" t="s">
        <v>137</v>
      </c>
      <c r="X451" t="s">
        <v>316</v>
      </c>
      <c r="Y451" t="s">
        <v>820</v>
      </c>
      <c r="Z451" t="s">
        <v>140</v>
      </c>
      <c r="AA451" t="s">
        <v>3360</v>
      </c>
      <c r="AB451" t="s">
        <v>58</v>
      </c>
      <c r="AC451" t="s">
        <v>59</v>
      </c>
      <c r="AI451" t="s">
        <v>3361</v>
      </c>
      <c r="AJ451" t="s">
        <v>61</v>
      </c>
      <c r="AK451" t="s">
        <v>61</v>
      </c>
      <c r="AL451" t="s">
        <v>336</v>
      </c>
      <c r="AM451" t="s">
        <v>63</v>
      </c>
    </row>
    <row r="452" spans="1:39" x14ac:dyDescent="0.2">
      <c r="A452" s="1">
        <f t="shared" si="7"/>
        <v>451</v>
      </c>
      <c r="B452" t="s">
        <v>3362</v>
      </c>
      <c r="C452" t="s">
        <v>3363</v>
      </c>
      <c r="D452" t="s">
        <v>3364</v>
      </c>
      <c r="E452" t="s">
        <v>3365</v>
      </c>
      <c r="F452">
        <v>32976769</v>
      </c>
      <c r="G452" t="s">
        <v>3366</v>
      </c>
      <c r="H452" t="s">
        <v>3367</v>
      </c>
      <c r="I452" t="s">
        <v>43</v>
      </c>
      <c r="J452" t="s">
        <v>933</v>
      </c>
      <c r="K452" t="s">
        <v>1010</v>
      </c>
      <c r="L452" t="s">
        <v>1876</v>
      </c>
      <c r="M452" t="s">
        <v>1877</v>
      </c>
      <c r="P452" t="s">
        <v>3368</v>
      </c>
      <c r="Q452" t="s">
        <v>72</v>
      </c>
      <c r="R452" t="s">
        <v>73</v>
      </c>
      <c r="S452" t="s">
        <v>74</v>
      </c>
      <c r="V452" t="s">
        <v>93</v>
      </c>
      <c r="W452" t="s">
        <v>53</v>
      </c>
      <c r="X452" t="s">
        <v>75</v>
      </c>
      <c r="Y452" t="s">
        <v>169</v>
      </c>
      <c r="Z452" t="s">
        <v>95</v>
      </c>
      <c r="AA452" t="s">
        <v>3369</v>
      </c>
      <c r="AB452" t="s">
        <v>58</v>
      </c>
      <c r="AC452" t="s">
        <v>59</v>
      </c>
      <c r="AF452" t="s">
        <v>2440</v>
      </c>
      <c r="AI452" t="s">
        <v>3370</v>
      </c>
      <c r="AJ452" t="s">
        <v>61</v>
      </c>
      <c r="AK452" t="s">
        <v>61</v>
      </c>
      <c r="AL452" t="s">
        <v>172</v>
      </c>
      <c r="AM452" t="s">
        <v>63</v>
      </c>
    </row>
    <row r="453" spans="1:39" x14ac:dyDescent="0.2">
      <c r="A453" s="1">
        <f t="shared" si="7"/>
        <v>452</v>
      </c>
      <c r="B453" t="s">
        <v>3362</v>
      </c>
      <c r="C453" t="s">
        <v>3371</v>
      </c>
      <c r="D453" t="s">
        <v>3364</v>
      </c>
      <c r="E453" t="s">
        <v>3365</v>
      </c>
      <c r="F453">
        <v>32976769</v>
      </c>
      <c r="G453" t="s">
        <v>3372</v>
      </c>
      <c r="H453" t="s">
        <v>3373</v>
      </c>
      <c r="I453" t="s">
        <v>43</v>
      </c>
      <c r="J453" t="s">
        <v>379</v>
      </c>
      <c r="K453" t="s">
        <v>252</v>
      </c>
      <c r="L453" t="s">
        <v>1749</v>
      </c>
      <c r="M453" t="s">
        <v>1750</v>
      </c>
      <c r="P453" t="s">
        <v>3109</v>
      </c>
      <c r="Q453" t="s">
        <v>1434</v>
      </c>
      <c r="R453" t="s">
        <v>1435</v>
      </c>
      <c r="S453" t="s">
        <v>1436</v>
      </c>
      <c r="T453" t="s">
        <v>344</v>
      </c>
      <c r="U453" t="s">
        <v>136</v>
      </c>
      <c r="V453" t="s">
        <v>52</v>
      </c>
      <c r="W453" t="s">
        <v>52</v>
      </c>
      <c r="X453" t="s">
        <v>738</v>
      </c>
      <c r="Y453" t="s">
        <v>774</v>
      </c>
      <c r="Z453" t="s">
        <v>140</v>
      </c>
      <c r="AA453" t="s">
        <v>3374</v>
      </c>
      <c r="AB453" t="s">
        <v>58</v>
      </c>
      <c r="AC453" t="s">
        <v>59</v>
      </c>
      <c r="AI453" t="s">
        <v>3375</v>
      </c>
      <c r="AJ453" t="s">
        <v>61</v>
      </c>
      <c r="AK453" t="s">
        <v>61</v>
      </c>
      <c r="AL453" t="s">
        <v>428</v>
      </c>
      <c r="AM453" t="s">
        <v>63</v>
      </c>
    </row>
    <row r="454" spans="1:39" x14ac:dyDescent="0.2">
      <c r="A454" s="1">
        <f t="shared" si="7"/>
        <v>453</v>
      </c>
      <c r="B454" t="s">
        <v>3362</v>
      </c>
      <c r="C454" t="s">
        <v>3376</v>
      </c>
      <c r="D454" t="s">
        <v>3364</v>
      </c>
      <c r="E454" t="s">
        <v>3365</v>
      </c>
      <c r="F454">
        <v>32976769</v>
      </c>
      <c r="G454" t="s">
        <v>3377</v>
      </c>
      <c r="H454" t="s">
        <v>3378</v>
      </c>
      <c r="I454" t="s">
        <v>43</v>
      </c>
      <c r="J454" t="s">
        <v>572</v>
      </c>
      <c r="K454" t="s">
        <v>608</v>
      </c>
      <c r="L454" t="s">
        <v>2207</v>
      </c>
      <c r="M454" t="s">
        <v>2208</v>
      </c>
      <c r="P454" t="s">
        <v>71</v>
      </c>
      <c r="Q454" t="s">
        <v>3379</v>
      </c>
      <c r="R454" t="s">
        <v>3380</v>
      </c>
      <c r="S454" t="s">
        <v>3381</v>
      </c>
      <c r="V454" t="s">
        <v>75</v>
      </c>
      <c r="W454" t="s">
        <v>53</v>
      </c>
      <c r="X454" t="s">
        <v>54</v>
      </c>
      <c r="Y454" t="s">
        <v>233</v>
      </c>
      <c r="Z454" t="s">
        <v>78</v>
      </c>
      <c r="AA454" t="s">
        <v>3382</v>
      </c>
      <c r="AB454" t="s">
        <v>58</v>
      </c>
      <c r="AC454" t="s">
        <v>59</v>
      </c>
      <c r="AI454" t="s">
        <v>3383</v>
      </c>
      <c r="AJ454" t="s">
        <v>61</v>
      </c>
      <c r="AK454" t="s">
        <v>61</v>
      </c>
      <c r="AL454" t="s">
        <v>236</v>
      </c>
      <c r="AM454" t="s">
        <v>63</v>
      </c>
    </row>
    <row r="455" spans="1:39" x14ac:dyDescent="0.2">
      <c r="A455" s="1">
        <f t="shared" si="7"/>
        <v>454</v>
      </c>
      <c r="B455" t="s">
        <v>3362</v>
      </c>
      <c r="C455" t="s">
        <v>3384</v>
      </c>
      <c r="D455" t="s">
        <v>3364</v>
      </c>
      <c r="E455" t="s">
        <v>3365</v>
      </c>
      <c r="F455">
        <v>32976769</v>
      </c>
      <c r="G455" t="s">
        <v>3385</v>
      </c>
      <c r="H455" t="s">
        <v>3386</v>
      </c>
      <c r="I455" t="s">
        <v>43</v>
      </c>
      <c r="J455" t="s">
        <v>3387</v>
      </c>
      <c r="K455" t="s">
        <v>2126</v>
      </c>
      <c r="L455" t="s">
        <v>3388</v>
      </c>
      <c r="M455" t="s">
        <v>3389</v>
      </c>
      <c r="P455" t="s">
        <v>1743</v>
      </c>
      <c r="Q455" t="s">
        <v>2537</v>
      </c>
      <c r="R455" t="s">
        <v>2538</v>
      </c>
      <c r="S455" t="s">
        <v>2539</v>
      </c>
      <c r="T455" t="s">
        <v>2937</v>
      </c>
      <c r="U455" t="s">
        <v>136</v>
      </c>
      <c r="V455" t="s">
        <v>52</v>
      </c>
      <c r="W455" t="s">
        <v>52</v>
      </c>
      <c r="X455" t="s">
        <v>738</v>
      </c>
      <c r="Y455" t="s">
        <v>774</v>
      </c>
      <c r="Z455" t="s">
        <v>140</v>
      </c>
      <c r="AA455" t="s">
        <v>3390</v>
      </c>
      <c r="AB455" t="s">
        <v>58</v>
      </c>
      <c r="AC455" t="s">
        <v>59</v>
      </c>
      <c r="AI455" t="s">
        <v>3391</v>
      </c>
      <c r="AJ455" t="s">
        <v>61</v>
      </c>
      <c r="AK455" t="s">
        <v>61</v>
      </c>
      <c r="AL455" t="s">
        <v>428</v>
      </c>
      <c r="AM455" t="s">
        <v>63</v>
      </c>
    </row>
    <row r="456" spans="1:39" x14ac:dyDescent="0.2">
      <c r="A456" s="1">
        <f t="shared" si="7"/>
        <v>455</v>
      </c>
      <c r="B456" t="s">
        <v>3362</v>
      </c>
      <c r="C456" t="s">
        <v>3392</v>
      </c>
      <c r="D456" t="s">
        <v>3364</v>
      </c>
      <c r="E456" t="s">
        <v>3365</v>
      </c>
      <c r="F456">
        <v>32976769</v>
      </c>
      <c r="G456" t="s">
        <v>3393</v>
      </c>
      <c r="H456" t="s">
        <v>3394</v>
      </c>
      <c r="I456" t="s">
        <v>43</v>
      </c>
      <c r="J456" t="s">
        <v>189</v>
      </c>
      <c r="K456" t="s">
        <v>2621</v>
      </c>
      <c r="L456" t="s">
        <v>2841</v>
      </c>
      <c r="M456" t="s">
        <v>3395</v>
      </c>
      <c r="P456" t="s">
        <v>3396</v>
      </c>
      <c r="Q456" t="s">
        <v>3379</v>
      </c>
      <c r="R456" t="s">
        <v>3380</v>
      </c>
      <c r="S456" t="s">
        <v>3381</v>
      </c>
      <c r="V456" t="s">
        <v>137</v>
      </c>
      <c r="W456" t="s">
        <v>53</v>
      </c>
      <c r="X456" t="s">
        <v>75</v>
      </c>
      <c r="Y456" t="s">
        <v>196</v>
      </c>
      <c r="Z456" t="s">
        <v>95</v>
      </c>
      <c r="AA456" t="s">
        <v>3397</v>
      </c>
      <c r="AB456" t="s">
        <v>58</v>
      </c>
      <c r="AC456" t="s">
        <v>59</v>
      </c>
      <c r="AF456" t="s">
        <v>2440</v>
      </c>
      <c r="AI456" t="s">
        <v>3398</v>
      </c>
      <c r="AJ456" t="s">
        <v>61</v>
      </c>
      <c r="AK456" t="s">
        <v>61</v>
      </c>
      <c r="AL456" t="s">
        <v>199</v>
      </c>
      <c r="AM456" t="s">
        <v>63</v>
      </c>
    </row>
    <row r="457" spans="1:39" x14ac:dyDescent="0.2">
      <c r="A457" s="1">
        <f t="shared" si="7"/>
        <v>456</v>
      </c>
      <c r="B457" t="s">
        <v>3362</v>
      </c>
      <c r="C457" t="s">
        <v>3399</v>
      </c>
      <c r="D457" t="s">
        <v>3364</v>
      </c>
      <c r="E457" t="s">
        <v>3365</v>
      </c>
      <c r="F457">
        <v>32976769</v>
      </c>
      <c r="G457" t="s">
        <v>3400</v>
      </c>
      <c r="H457" t="s">
        <v>3401</v>
      </c>
      <c r="I457" t="s">
        <v>43</v>
      </c>
      <c r="J457" t="s">
        <v>3402</v>
      </c>
      <c r="K457" t="s">
        <v>2516</v>
      </c>
      <c r="L457" t="s">
        <v>2724</v>
      </c>
      <c r="M457" t="s">
        <v>2725</v>
      </c>
      <c r="P457" t="s">
        <v>1204</v>
      </c>
      <c r="Q457" t="s">
        <v>397</v>
      </c>
      <c r="R457" t="s">
        <v>398</v>
      </c>
      <c r="S457" t="s">
        <v>399</v>
      </c>
      <c r="T457" t="s">
        <v>481</v>
      </c>
      <c r="U457" t="s">
        <v>115</v>
      </c>
      <c r="V457" t="s">
        <v>52</v>
      </c>
      <c r="W457" t="s">
        <v>52</v>
      </c>
      <c r="X457" t="s">
        <v>3280</v>
      </c>
      <c r="Y457" t="s">
        <v>3403</v>
      </c>
      <c r="Z457" t="s">
        <v>140</v>
      </c>
      <c r="AA457" t="s">
        <v>3404</v>
      </c>
      <c r="AB457" t="s">
        <v>58</v>
      </c>
      <c r="AC457" t="s">
        <v>59</v>
      </c>
      <c r="AI457" t="s">
        <v>3405</v>
      </c>
      <c r="AJ457" t="s">
        <v>61</v>
      </c>
      <c r="AK457" t="s">
        <v>61</v>
      </c>
      <c r="AL457" t="s">
        <v>404</v>
      </c>
      <c r="AM457" t="s">
        <v>63</v>
      </c>
    </row>
    <row r="458" spans="1:39" x14ac:dyDescent="0.2">
      <c r="A458" s="1">
        <f t="shared" si="7"/>
        <v>457</v>
      </c>
      <c r="B458" t="s">
        <v>3362</v>
      </c>
      <c r="C458" t="s">
        <v>3406</v>
      </c>
      <c r="D458" t="s">
        <v>3364</v>
      </c>
      <c r="E458" t="s">
        <v>3365</v>
      </c>
      <c r="F458">
        <v>32976769</v>
      </c>
      <c r="G458" t="s">
        <v>3407</v>
      </c>
      <c r="H458" t="s">
        <v>3408</v>
      </c>
      <c r="I458" t="s">
        <v>43</v>
      </c>
      <c r="J458" t="s">
        <v>3409</v>
      </c>
      <c r="K458" t="s">
        <v>1024</v>
      </c>
      <c r="L458" t="s">
        <v>1335</v>
      </c>
      <c r="M458" t="s">
        <v>1336</v>
      </c>
      <c r="P458" t="s">
        <v>180</v>
      </c>
      <c r="Q458" t="s">
        <v>193</v>
      </c>
      <c r="R458" t="s">
        <v>194</v>
      </c>
      <c r="S458" t="s">
        <v>195</v>
      </c>
      <c r="V458" t="s">
        <v>93</v>
      </c>
      <c r="W458" t="s">
        <v>53</v>
      </c>
      <c r="X458" t="s">
        <v>75</v>
      </c>
      <c r="Y458" t="s">
        <v>169</v>
      </c>
      <c r="Z458" t="s">
        <v>95</v>
      </c>
      <c r="AA458" t="s">
        <v>3410</v>
      </c>
      <c r="AB458" t="s">
        <v>58</v>
      </c>
      <c r="AC458" t="s">
        <v>59</v>
      </c>
      <c r="AI458" t="s">
        <v>3411</v>
      </c>
      <c r="AJ458" t="s">
        <v>61</v>
      </c>
      <c r="AK458" t="s">
        <v>61</v>
      </c>
      <c r="AL458" t="s">
        <v>172</v>
      </c>
      <c r="AM458" t="s">
        <v>63</v>
      </c>
    </row>
    <row r="459" spans="1:39" x14ac:dyDescent="0.2">
      <c r="A459" s="1">
        <f t="shared" si="7"/>
        <v>458</v>
      </c>
      <c r="B459" t="s">
        <v>3362</v>
      </c>
      <c r="C459" t="s">
        <v>3412</v>
      </c>
      <c r="D459" t="s">
        <v>3364</v>
      </c>
      <c r="E459" t="s">
        <v>3365</v>
      </c>
      <c r="F459">
        <v>32976769</v>
      </c>
      <c r="G459" t="s">
        <v>3413</v>
      </c>
      <c r="H459" t="s">
        <v>3414</v>
      </c>
      <c r="I459" t="s">
        <v>43</v>
      </c>
      <c r="J459" t="s">
        <v>2652</v>
      </c>
      <c r="K459" t="s">
        <v>260</v>
      </c>
      <c r="L459" t="s">
        <v>261</v>
      </c>
      <c r="M459" t="s">
        <v>262</v>
      </c>
      <c r="P459" t="s">
        <v>110</v>
      </c>
      <c r="Q459" t="s">
        <v>193</v>
      </c>
      <c r="R459" t="s">
        <v>2685</v>
      </c>
      <c r="S459" t="s">
        <v>2686</v>
      </c>
      <c r="T459" t="s">
        <v>703</v>
      </c>
      <c r="U459" t="s">
        <v>115</v>
      </c>
      <c r="V459" t="s">
        <v>54</v>
      </c>
      <c r="W459" t="s">
        <v>137</v>
      </c>
      <c r="X459" t="s">
        <v>76</v>
      </c>
      <c r="Y459" t="s">
        <v>1479</v>
      </c>
      <c r="Z459" t="s">
        <v>140</v>
      </c>
      <c r="AA459" t="s">
        <v>3415</v>
      </c>
      <c r="AB459" t="s">
        <v>58</v>
      </c>
      <c r="AC459" t="s">
        <v>59</v>
      </c>
      <c r="AI459" t="s">
        <v>3416</v>
      </c>
      <c r="AJ459" t="s">
        <v>61</v>
      </c>
      <c r="AK459" t="s">
        <v>61</v>
      </c>
      <c r="AL459" t="s">
        <v>1450</v>
      </c>
      <c r="AM459" t="s">
        <v>63</v>
      </c>
    </row>
    <row r="460" spans="1:39" x14ac:dyDescent="0.2">
      <c r="A460" s="1">
        <f t="shared" si="7"/>
        <v>459</v>
      </c>
      <c r="B460" t="s">
        <v>3362</v>
      </c>
      <c r="C460" t="s">
        <v>3417</v>
      </c>
      <c r="D460" t="s">
        <v>3364</v>
      </c>
      <c r="E460" t="s">
        <v>3365</v>
      </c>
      <c r="F460">
        <v>32976769</v>
      </c>
      <c r="G460" t="s">
        <v>3418</v>
      </c>
      <c r="H460" t="s">
        <v>3419</v>
      </c>
      <c r="I460" t="s">
        <v>43</v>
      </c>
      <c r="J460" t="s">
        <v>548</v>
      </c>
      <c r="K460" t="s">
        <v>364</v>
      </c>
      <c r="L460" t="s">
        <v>1994</v>
      </c>
      <c r="M460" t="s">
        <v>1995</v>
      </c>
      <c r="P460" t="s">
        <v>180</v>
      </c>
      <c r="Q460" t="s">
        <v>49</v>
      </c>
      <c r="R460" t="s">
        <v>50</v>
      </c>
      <c r="S460" t="s">
        <v>51</v>
      </c>
      <c r="V460" t="s">
        <v>93</v>
      </c>
      <c r="W460" t="s">
        <v>53</v>
      </c>
      <c r="X460" t="s">
        <v>75</v>
      </c>
      <c r="Y460" t="s">
        <v>169</v>
      </c>
      <c r="Z460" t="s">
        <v>95</v>
      </c>
      <c r="AA460" t="s">
        <v>3420</v>
      </c>
      <c r="AB460" t="s">
        <v>58</v>
      </c>
      <c r="AC460" t="s">
        <v>59</v>
      </c>
      <c r="AI460" t="s">
        <v>3421</v>
      </c>
      <c r="AJ460" t="s">
        <v>61</v>
      </c>
      <c r="AK460" t="s">
        <v>61</v>
      </c>
      <c r="AL460" t="s">
        <v>172</v>
      </c>
      <c r="AM460" t="s">
        <v>63</v>
      </c>
    </row>
    <row r="461" spans="1:39" x14ac:dyDescent="0.2">
      <c r="A461" s="1">
        <f t="shared" si="7"/>
        <v>460</v>
      </c>
      <c r="B461" t="s">
        <v>3362</v>
      </c>
      <c r="C461" t="s">
        <v>3422</v>
      </c>
      <c r="D461" t="s">
        <v>3364</v>
      </c>
      <c r="E461" t="s">
        <v>3365</v>
      </c>
      <c r="F461">
        <v>32976769</v>
      </c>
      <c r="G461" t="s">
        <v>3423</v>
      </c>
      <c r="H461" t="s">
        <v>3424</v>
      </c>
      <c r="I461" t="s">
        <v>43</v>
      </c>
      <c r="J461" t="s">
        <v>3425</v>
      </c>
      <c r="K461" t="s">
        <v>3426</v>
      </c>
      <c r="L461" t="s">
        <v>3427</v>
      </c>
      <c r="M461" t="s">
        <v>3428</v>
      </c>
      <c r="P461" t="s">
        <v>3033</v>
      </c>
      <c r="Q461" t="s">
        <v>181</v>
      </c>
      <c r="R461" t="s">
        <v>2631</v>
      </c>
      <c r="S461" t="s">
        <v>2632</v>
      </c>
      <c r="T461" t="s">
        <v>3429</v>
      </c>
      <c r="U461" t="s">
        <v>53</v>
      </c>
      <c r="V461" t="s">
        <v>52</v>
      </c>
      <c r="W461" t="s">
        <v>137</v>
      </c>
      <c r="X461" t="s">
        <v>138</v>
      </c>
      <c r="Y461" t="s">
        <v>1686</v>
      </c>
      <c r="Z461" t="s">
        <v>140</v>
      </c>
      <c r="AA461" t="s">
        <v>3430</v>
      </c>
      <c r="AB461" t="s">
        <v>58</v>
      </c>
      <c r="AC461" t="s">
        <v>59</v>
      </c>
      <c r="AE461" t="s">
        <v>3431</v>
      </c>
      <c r="AF461" t="s">
        <v>2635</v>
      </c>
      <c r="AI461" t="s">
        <v>3432</v>
      </c>
      <c r="AJ461" t="s">
        <v>61</v>
      </c>
      <c r="AK461" t="s">
        <v>61</v>
      </c>
      <c r="AL461" t="s">
        <v>853</v>
      </c>
      <c r="AM461" t="s">
        <v>63</v>
      </c>
    </row>
    <row r="462" spans="1:39" x14ac:dyDescent="0.2">
      <c r="A462" s="1">
        <f t="shared" si="7"/>
        <v>461</v>
      </c>
      <c r="B462" t="s">
        <v>3362</v>
      </c>
      <c r="C462" t="s">
        <v>3433</v>
      </c>
      <c r="D462" t="s">
        <v>3364</v>
      </c>
      <c r="E462" t="s">
        <v>3365</v>
      </c>
      <c r="F462">
        <v>32976769</v>
      </c>
      <c r="G462" t="s">
        <v>3434</v>
      </c>
      <c r="H462" t="s">
        <v>3435</v>
      </c>
      <c r="I462" t="s">
        <v>43</v>
      </c>
      <c r="J462" t="s">
        <v>3436</v>
      </c>
      <c r="K462" t="s">
        <v>438</v>
      </c>
      <c r="L462" t="s">
        <v>2591</v>
      </c>
      <c r="M462" t="s">
        <v>2592</v>
      </c>
      <c r="P462" t="s">
        <v>71</v>
      </c>
      <c r="Q462" t="s">
        <v>72</v>
      </c>
      <c r="R462" t="s">
        <v>73</v>
      </c>
      <c r="S462" t="s">
        <v>74</v>
      </c>
      <c r="V462" t="s">
        <v>52</v>
      </c>
      <c r="W462" t="s">
        <v>53</v>
      </c>
      <c r="X462" t="s">
        <v>209</v>
      </c>
      <c r="Y462" t="s">
        <v>566</v>
      </c>
      <c r="Z462" t="s">
        <v>78</v>
      </c>
      <c r="AA462" t="s">
        <v>3437</v>
      </c>
      <c r="AB462" t="s">
        <v>58</v>
      </c>
      <c r="AC462" t="s">
        <v>59</v>
      </c>
      <c r="AI462" t="s">
        <v>3438</v>
      </c>
      <c r="AJ462" t="s">
        <v>61</v>
      </c>
      <c r="AK462" t="s">
        <v>61</v>
      </c>
      <c r="AL462" t="s">
        <v>236</v>
      </c>
      <c r="AM462" t="s">
        <v>63</v>
      </c>
    </row>
    <row r="463" spans="1:39" x14ac:dyDescent="0.2">
      <c r="A463" s="1">
        <f t="shared" si="7"/>
        <v>462</v>
      </c>
      <c r="B463" t="s">
        <v>3362</v>
      </c>
      <c r="C463" t="s">
        <v>3439</v>
      </c>
      <c r="D463" t="s">
        <v>3364</v>
      </c>
      <c r="E463" t="s">
        <v>3365</v>
      </c>
      <c r="F463">
        <v>32976769</v>
      </c>
      <c r="G463" t="s">
        <v>3440</v>
      </c>
      <c r="H463" t="s">
        <v>3441</v>
      </c>
      <c r="I463" t="s">
        <v>43</v>
      </c>
      <c r="J463" t="s">
        <v>3442</v>
      </c>
      <c r="K463" t="s">
        <v>2169</v>
      </c>
      <c r="L463" t="s">
        <v>1120</v>
      </c>
      <c r="M463" t="s">
        <v>2756</v>
      </c>
      <c r="P463" t="s">
        <v>1204</v>
      </c>
      <c r="Q463" t="s">
        <v>397</v>
      </c>
      <c r="R463" t="s">
        <v>398</v>
      </c>
      <c r="S463" t="s">
        <v>399</v>
      </c>
      <c r="T463" t="s">
        <v>2937</v>
      </c>
      <c r="U463" t="s">
        <v>136</v>
      </c>
      <c r="V463" t="s">
        <v>52</v>
      </c>
      <c r="W463" t="s">
        <v>52</v>
      </c>
      <c r="X463" t="s">
        <v>1699</v>
      </c>
      <c r="Y463" t="s">
        <v>1700</v>
      </c>
      <c r="Z463" t="s">
        <v>140</v>
      </c>
      <c r="AA463" t="s">
        <v>3443</v>
      </c>
      <c r="AB463" t="s">
        <v>58</v>
      </c>
      <c r="AC463" t="s">
        <v>59</v>
      </c>
      <c r="AI463" t="s">
        <v>3444</v>
      </c>
      <c r="AJ463" t="s">
        <v>61</v>
      </c>
      <c r="AK463" t="s">
        <v>61</v>
      </c>
      <c r="AL463" t="s">
        <v>3445</v>
      </c>
      <c r="AM463" t="s">
        <v>63</v>
      </c>
    </row>
    <row r="464" spans="1:39" x14ac:dyDescent="0.2">
      <c r="A464" s="1">
        <f t="shared" si="7"/>
        <v>463</v>
      </c>
      <c r="B464" t="s">
        <v>3362</v>
      </c>
      <c r="C464" t="s">
        <v>3446</v>
      </c>
      <c r="D464" t="s">
        <v>3364</v>
      </c>
      <c r="E464" t="s">
        <v>3365</v>
      </c>
      <c r="F464">
        <v>32976769</v>
      </c>
      <c r="G464" t="s">
        <v>3447</v>
      </c>
      <c r="H464" t="s">
        <v>3448</v>
      </c>
      <c r="I464" t="s">
        <v>103</v>
      </c>
      <c r="J464" t="s">
        <v>3449</v>
      </c>
      <c r="K464" t="s">
        <v>608</v>
      </c>
      <c r="L464" t="s">
        <v>2207</v>
      </c>
      <c r="M464" t="s">
        <v>2208</v>
      </c>
      <c r="P464" t="s">
        <v>71</v>
      </c>
      <c r="Q464" t="s">
        <v>72</v>
      </c>
      <c r="R464" t="s">
        <v>73</v>
      </c>
      <c r="S464" t="s">
        <v>74</v>
      </c>
      <c r="V464" t="s">
        <v>75</v>
      </c>
      <c r="W464" t="s">
        <v>53</v>
      </c>
      <c r="X464" t="s">
        <v>52</v>
      </c>
      <c r="Y464" t="s">
        <v>3450</v>
      </c>
      <c r="Z464" t="s">
        <v>78</v>
      </c>
      <c r="AA464" t="s">
        <v>3451</v>
      </c>
      <c r="AB464" t="s">
        <v>58</v>
      </c>
      <c r="AC464" t="s">
        <v>59</v>
      </c>
      <c r="AD464" t="s">
        <v>3452</v>
      </c>
      <c r="AI464" t="s">
        <v>3453</v>
      </c>
      <c r="AJ464" t="s">
        <v>61</v>
      </c>
      <c r="AK464" t="s">
        <v>61</v>
      </c>
      <c r="AL464" t="s">
        <v>199</v>
      </c>
      <c r="AM464" t="s">
        <v>63</v>
      </c>
    </row>
    <row r="465" spans="1:39" x14ac:dyDescent="0.2">
      <c r="A465" s="1">
        <f t="shared" si="7"/>
        <v>464</v>
      </c>
      <c r="B465" t="s">
        <v>3362</v>
      </c>
      <c r="C465" t="s">
        <v>3454</v>
      </c>
      <c r="D465" t="s">
        <v>3364</v>
      </c>
      <c r="E465" t="s">
        <v>3365</v>
      </c>
      <c r="F465">
        <v>32976769</v>
      </c>
      <c r="G465" t="s">
        <v>3455</v>
      </c>
      <c r="H465" t="s">
        <v>3456</v>
      </c>
      <c r="I465" t="s">
        <v>43</v>
      </c>
      <c r="J465" t="s">
        <v>127</v>
      </c>
      <c r="K465" t="s">
        <v>533</v>
      </c>
      <c r="L465" t="s">
        <v>2915</v>
      </c>
      <c r="M465" t="s">
        <v>2916</v>
      </c>
      <c r="P465" t="s">
        <v>1204</v>
      </c>
      <c r="Q465" t="s">
        <v>1751</v>
      </c>
      <c r="R465" t="s">
        <v>3457</v>
      </c>
      <c r="S465" t="s">
        <v>3458</v>
      </c>
      <c r="T465" t="s">
        <v>1029</v>
      </c>
      <c r="U465" t="s">
        <v>136</v>
      </c>
      <c r="V465" t="s">
        <v>54</v>
      </c>
      <c r="W465" t="s">
        <v>137</v>
      </c>
      <c r="X465" t="s">
        <v>316</v>
      </c>
      <c r="Y465" t="s">
        <v>820</v>
      </c>
      <c r="Z465" t="s">
        <v>140</v>
      </c>
      <c r="AA465" t="s">
        <v>3459</v>
      </c>
      <c r="AB465" t="s">
        <v>58</v>
      </c>
      <c r="AC465" t="s">
        <v>59</v>
      </c>
      <c r="AI465" t="s">
        <v>3460</v>
      </c>
      <c r="AJ465" t="s">
        <v>61</v>
      </c>
      <c r="AK465" t="s">
        <v>61</v>
      </c>
      <c r="AL465" t="s">
        <v>336</v>
      </c>
      <c r="AM465" t="s">
        <v>63</v>
      </c>
    </row>
    <row r="466" spans="1:39" x14ac:dyDescent="0.2">
      <c r="A466" s="1">
        <f t="shared" si="7"/>
        <v>465</v>
      </c>
      <c r="B466" t="s">
        <v>3461</v>
      </c>
      <c r="C466" t="s">
        <v>3462</v>
      </c>
      <c r="D466" t="s">
        <v>3463</v>
      </c>
      <c r="E466" t="s">
        <v>162</v>
      </c>
      <c r="G466" t="s">
        <v>3464</v>
      </c>
      <c r="H466" t="s">
        <v>3465</v>
      </c>
      <c r="I466" t="s">
        <v>43</v>
      </c>
      <c r="J466" t="s">
        <v>282</v>
      </c>
      <c r="K466" t="s">
        <v>2229</v>
      </c>
      <c r="L466" t="s">
        <v>2230</v>
      </c>
      <c r="M466" t="s">
        <v>2231</v>
      </c>
      <c r="P466" t="s">
        <v>180</v>
      </c>
      <c r="Q466" t="s">
        <v>650</v>
      </c>
      <c r="R466" t="s">
        <v>651</v>
      </c>
      <c r="S466" t="s">
        <v>652</v>
      </c>
      <c r="V466" t="s">
        <v>93</v>
      </c>
      <c r="W466" t="s">
        <v>53</v>
      </c>
      <c r="X466" t="s">
        <v>75</v>
      </c>
      <c r="Y466" t="s">
        <v>169</v>
      </c>
      <c r="Z466" t="s">
        <v>95</v>
      </c>
      <c r="AA466" t="s">
        <v>3466</v>
      </c>
      <c r="AB466" t="s">
        <v>58</v>
      </c>
      <c r="AC466" t="s">
        <v>59</v>
      </c>
      <c r="AI466" t="s">
        <v>3467</v>
      </c>
      <c r="AJ466" t="s">
        <v>61</v>
      </c>
      <c r="AK466" t="s">
        <v>61</v>
      </c>
      <c r="AL466" t="s">
        <v>1844</v>
      </c>
      <c r="AM466" t="s">
        <v>63</v>
      </c>
    </row>
    <row r="467" spans="1:39" x14ac:dyDescent="0.2">
      <c r="A467" s="1">
        <f t="shared" si="7"/>
        <v>466</v>
      </c>
      <c r="B467" t="s">
        <v>3461</v>
      </c>
      <c r="C467" t="s">
        <v>3468</v>
      </c>
      <c r="D467" t="s">
        <v>3463</v>
      </c>
      <c r="E467" t="s">
        <v>162</v>
      </c>
      <c r="G467" t="s">
        <v>3469</v>
      </c>
      <c r="H467" t="s">
        <v>3470</v>
      </c>
      <c r="I467" t="s">
        <v>43</v>
      </c>
      <c r="J467" t="s">
        <v>3471</v>
      </c>
      <c r="K467" t="s">
        <v>2126</v>
      </c>
      <c r="L467" t="s">
        <v>3388</v>
      </c>
      <c r="M467" t="s">
        <v>3389</v>
      </c>
      <c r="P467" t="s">
        <v>110</v>
      </c>
      <c r="Q467" t="s">
        <v>302</v>
      </c>
      <c r="R467" t="s">
        <v>303</v>
      </c>
      <c r="S467" t="s">
        <v>304</v>
      </c>
      <c r="T467" t="s">
        <v>385</v>
      </c>
      <c r="U467" t="s">
        <v>53</v>
      </c>
      <c r="V467" t="s">
        <v>52</v>
      </c>
      <c r="W467" t="s">
        <v>52</v>
      </c>
      <c r="X467" t="s">
        <v>738</v>
      </c>
      <c r="Y467" t="s">
        <v>774</v>
      </c>
      <c r="Z467" t="s">
        <v>140</v>
      </c>
      <c r="AA467" t="s">
        <v>3472</v>
      </c>
      <c r="AB467" t="s">
        <v>58</v>
      </c>
      <c r="AC467" t="s">
        <v>59</v>
      </c>
      <c r="AI467" t="s">
        <v>3473</v>
      </c>
      <c r="AJ467" t="s">
        <v>61</v>
      </c>
      <c r="AK467" t="s">
        <v>61</v>
      </c>
      <c r="AL467" t="s">
        <v>3474</v>
      </c>
      <c r="AM467" t="s">
        <v>63</v>
      </c>
    </row>
    <row r="468" spans="1:39" x14ac:dyDescent="0.2">
      <c r="A468" s="1">
        <f t="shared" si="7"/>
        <v>467</v>
      </c>
      <c r="B468" t="s">
        <v>3475</v>
      </c>
      <c r="C468" t="s">
        <v>3476</v>
      </c>
      <c r="D468" t="s">
        <v>3477</v>
      </c>
      <c r="E468" t="s">
        <v>3478</v>
      </c>
      <c r="F468">
        <v>31649200</v>
      </c>
      <c r="G468" t="s">
        <v>3479</v>
      </c>
      <c r="H468" t="s">
        <v>3480</v>
      </c>
      <c r="I468" t="s">
        <v>43</v>
      </c>
      <c r="J468" t="s">
        <v>458</v>
      </c>
      <c r="K468" t="s">
        <v>960</v>
      </c>
      <c r="L468" t="s">
        <v>961</v>
      </c>
      <c r="M468" t="s">
        <v>962</v>
      </c>
      <c r="P468" t="s">
        <v>595</v>
      </c>
      <c r="Q468" t="s">
        <v>462</v>
      </c>
      <c r="R468" t="s">
        <v>463</v>
      </c>
      <c r="S468" t="s">
        <v>464</v>
      </c>
      <c r="V468" t="s">
        <v>93</v>
      </c>
      <c r="W468" t="s">
        <v>53</v>
      </c>
      <c r="X468" t="s">
        <v>54</v>
      </c>
      <c r="Y468" t="s">
        <v>94</v>
      </c>
      <c r="Z468" t="s">
        <v>95</v>
      </c>
      <c r="AA468" t="s">
        <v>3481</v>
      </c>
      <c r="AB468" t="s">
        <v>58</v>
      </c>
      <c r="AC468" t="s">
        <v>59</v>
      </c>
      <c r="AI468" t="s">
        <v>3482</v>
      </c>
      <c r="AJ468" t="s">
        <v>61</v>
      </c>
      <c r="AK468" t="s">
        <v>61</v>
      </c>
      <c r="AL468" t="s">
        <v>199</v>
      </c>
      <c r="AM468" t="s">
        <v>63</v>
      </c>
    </row>
    <row r="469" spans="1:39" x14ac:dyDescent="0.2">
      <c r="A469" s="1">
        <f t="shared" si="7"/>
        <v>468</v>
      </c>
      <c r="B469" t="s">
        <v>3475</v>
      </c>
      <c r="C469" t="s">
        <v>3483</v>
      </c>
      <c r="D469" t="s">
        <v>3477</v>
      </c>
      <c r="E469" t="s">
        <v>3478</v>
      </c>
      <c r="F469">
        <v>31649200</v>
      </c>
      <c r="G469" t="s">
        <v>3484</v>
      </c>
      <c r="H469" t="s">
        <v>3485</v>
      </c>
      <c r="I469" t="s">
        <v>43</v>
      </c>
      <c r="J469" t="s">
        <v>458</v>
      </c>
      <c r="K469" t="s">
        <v>1777</v>
      </c>
      <c r="L469" t="s">
        <v>2247</v>
      </c>
      <c r="M469" t="s">
        <v>2248</v>
      </c>
      <c r="P469" t="s">
        <v>595</v>
      </c>
      <c r="Q469" t="s">
        <v>462</v>
      </c>
      <c r="R469" t="s">
        <v>463</v>
      </c>
      <c r="S469" t="s">
        <v>464</v>
      </c>
      <c r="V469" t="s">
        <v>93</v>
      </c>
      <c r="W469" t="s">
        <v>53</v>
      </c>
      <c r="X469" t="s">
        <v>54</v>
      </c>
      <c r="Y469" t="s">
        <v>94</v>
      </c>
      <c r="Z469" t="s">
        <v>95</v>
      </c>
      <c r="AA469" t="s">
        <v>3486</v>
      </c>
      <c r="AB469" t="s">
        <v>58</v>
      </c>
      <c r="AC469" t="s">
        <v>59</v>
      </c>
      <c r="AI469" t="s">
        <v>3487</v>
      </c>
      <c r="AJ469" t="s">
        <v>61</v>
      </c>
      <c r="AK469" t="s">
        <v>61</v>
      </c>
      <c r="AL469" t="s">
        <v>199</v>
      </c>
      <c r="AM469" t="s">
        <v>63</v>
      </c>
    </row>
    <row r="470" spans="1:39" x14ac:dyDescent="0.2">
      <c r="A470" s="1">
        <f t="shared" si="7"/>
        <v>469</v>
      </c>
      <c r="B470" t="s">
        <v>3475</v>
      </c>
      <c r="C470" t="s">
        <v>3488</v>
      </c>
      <c r="D470" t="s">
        <v>3477</v>
      </c>
      <c r="E470" t="s">
        <v>3478</v>
      </c>
      <c r="F470">
        <v>31649200</v>
      </c>
      <c r="G470" t="s">
        <v>3489</v>
      </c>
      <c r="H470" t="s">
        <v>3490</v>
      </c>
      <c r="I470" t="s">
        <v>43</v>
      </c>
      <c r="J470" t="s">
        <v>458</v>
      </c>
      <c r="K470" t="s">
        <v>608</v>
      </c>
      <c r="L470" t="s">
        <v>609</v>
      </c>
      <c r="M470" t="s">
        <v>610</v>
      </c>
      <c r="P470" t="s">
        <v>595</v>
      </c>
      <c r="Q470" t="s">
        <v>462</v>
      </c>
      <c r="R470" t="s">
        <v>463</v>
      </c>
      <c r="S470" t="s">
        <v>464</v>
      </c>
      <c r="V470" t="s">
        <v>93</v>
      </c>
      <c r="W470" t="s">
        <v>53</v>
      </c>
      <c r="X470" t="s">
        <v>54</v>
      </c>
      <c r="Y470" t="s">
        <v>94</v>
      </c>
      <c r="Z470" t="s">
        <v>95</v>
      </c>
      <c r="AA470" t="s">
        <v>3491</v>
      </c>
      <c r="AB470" t="s">
        <v>58</v>
      </c>
      <c r="AC470" t="s">
        <v>59</v>
      </c>
      <c r="AI470" t="s">
        <v>3492</v>
      </c>
      <c r="AJ470" t="s">
        <v>61</v>
      </c>
      <c r="AK470" t="s">
        <v>61</v>
      </c>
      <c r="AL470" t="s">
        <v>199</v>
      </c>
      <c r="AM470" t="s">
        <v>63</v>
      </c>
    </row>
    <row r="471" spans="1:39" x14ac:dyDescent="0.2">
      <c r="A471" s="1">
        <f t="shared" si="7"/>
        <v>470</v>
      </c>
      <c r="B471" t="s">
        <v>3475</v>
      </c>
      <c r="C471" t="s">
        <v>3493</v>
      </c>
      <c r="D471" t="s">
        <v>3477</v>
      </c>
      <c r="E471" t="s">
        <v>3478</v>
      </c>
      <c r="F471">
        <v>31649200</v>
      </c>
      <c r="G471" t="s">
        <v>3494</v>
      </c>
      <c r="H471" t="s">
        <v>3495</v>
      </c>
      <c r="I471" t="s">
        <v>43</v>
      </c>
      <c r="J471" t="s">
        <v>3496</v>
      </c>
      <c r="K471" t="s">
        <v>252</v>
      </c>
      <c r="L471" t="s">
        <v>1749</v>
      </c>
      <c r="M471" t="s">
        <v>1750</v>
      </c>
      <c r="P471" t="s">
        <v>686</v>
      </c>
      <c r="Q471" t="s">
        <v>858</v>
      </c>
      <c r="R471" t="s">
        <v>3497</v>
      </c>
      <c r="S471" t="s">
        <v>3498</v>
      </c>
      <c r="T471" t="s">
        <v>344</v>
      </c>
      <c r="U471" t="s">
        <v>53</v>
      </c>
      <c r="V471" t="s">
        <v>52</v>
      </c>
      <c r="W471" t="s">
        <v>52</v>
      </c>
      <c r="X471" t="s">
        <v>3280</v>
      </c>
      <c r="Y471" t="s">
        <v>3403</v>
      </c>
      <c r="Z471" t="s">
        <v>140</v>
      </c>
      <c r="AA471" t="s">
        <v>3499</v>
      </c>
      <c r="AB471" t="s">
        <v>58</v>
      </c>
      <c r="AC471" t="s">
        <v>59</v>
      </c>
      <c r="AI471" t="s">
        <v>3500</v>
      </c>
      <c r="AJ471" t="s">
        <v>61</v>
      </c>
      <c r="AK471" t="s">
        <v>61</v>
      </c>
      <c r="AL471" t="s">
        <v>3501</v>
      </c>
      <c r="AM471" t="s">
        <v>63</v>
      </c>
    </row>
    <row r="472" spans="1:39" x14ac:dyDescent="0.2">
      <c r="A472" s="1">
        <f t="shared" si="7"/>
        <v>471</v>
      </c>
      <c r="B472" t="s">
        <v>3475</v>
      </c>
      <c r="C472" t="s">
        <v>3502</v>
      </c>
      <c r="D472" t="s">
        <v>3477</v>
      </c>
      <c r="E472" t="s">
        <v>3478</v>
      </c>
      <c r="F472">
        <v>31649200</v>
      </c>
      <c r="G472" t="s">
        <v>3503</v>
      </c>
      <c r="H472" t="s">
        <v>3504</v>
      </c>
      <c r="I472" t="s">
        <v>43</v>
      </c>
      <c r="J472" t="s">
        <v>3496</v>
      </c>
      <c r="K472" t="s">
        <v>475</v>
      </c>
      <c r="L472" t="s">
        <v>476</v>
      </c>
      <c r="M472" t="s">
        <v>477</v>
      </c>
      <c r="P472" t="s">
        <v>686</v>
      </c>
      <c r="Q472" t="s">
        <v>858</v>
      </c>
      <c r="R472" t="s">
        <v>3497</v>
      </c>
      <c r="S472" t="s">
        <v>3498</v>
      </c>
      <c r="T472" t="s">
        <v>135</v>
      </c>
      <c r="U472" t="s">
        <v>136</v>
      </c>
      <c r="V472" t="s">
        <v>52</v>
      </c>
      <c r="W472" t="s">
        <v>52</v>
      </c>
      <c r="X472" t="s">
        <v>3280</v>
      </c>
      <c r="Y472" t="s">
        <v>3403</v>
      </c>
      <c r="Z472" t="s">
        <v>140</v>
      </c>
      <c r="AA472" t="s">
        <v>3505</v>
      </c>
      <c r="AB472" t="s">
        <v>58</v>
      </c>
      <c r="AC472" t="s">
        <v>59</v>
      </c>
      <c r="AI472" t="s">
        <v>3506</v>
      </c>
      <c r="AJ472" t="s">
        <v>61</v>
      </c>
      <c r="AK472" t="s">
        <v>61</v>
      </c>
      <c r="AL472" t="s">
        <v>3501</v>
      </c>
      <c r="AM472" t="s">
        <v>63</v>
      </c>
    </row>
    <row r="473" spans="1:39" x14ac:dyDescent="0.2">
      <c r="A473" s="1">
        <f t="shared" si="7"/>
        <v>472</v>
      </c>
      <c r="B473" t="s">
        <v>3475</v>
      </c>
      <c r="C473" t="s">
        <v>3507</v>
      </c>
      <c r="D473" t="s">
        <v>3477</v>
      </c>
      <c r="E473" t="s">
        <v>3478</v>
      </c>
      <c r="F473">
        <v>31649200</v>
      </c>
      <c r="G473" t="s">
        <v>3508</v>
      </c>
      <c r="H473" t="s">
        <v>3509</v>
      </c>
      <c r="I473" t="s">
        <v>43</v>
      </c>
      <c r="J473" t="s">
        <v>3496</v>
      </c>
      <c r="K473" t="s">
        <v>2836</v>
      </c>
      <c r="L473" t="s">
        <v>2837</v>
      </c>
      <c r="M473" t="s">
        <v>2838</v>
      </c>
      <c r="P473" t="s">
        <v>686</v>
      </c>
      <c r="Q473" t="s">
        <v>1751</v>
      </c>
      <c r="R473" t="s">
        <v>1752</v>
      </c>
      <c r="S473" t="s">
        <v>1753</v>
      </c>
      <c r="T473" t="s">
        <v>1651</v>
      </c>
      <c r="U473" t="s">
        <v>136</v>
      </c>
      <c r="V473" t="s">
        <v>52</v>
      </c>
      <c r="W473" t="s">
        <v>52</v>
      </c>
      <c r="X473" t="s">
        <v>3280</v>
      </c>
      <c r="Y473" t="s">
        <v>3403</v>
      </c>
      <c r="Z473" t="s">
        <v>140</v>
      </c>
      <c r="AA473" t="s">
        <v>3510</v>
      </c>
      <c r="AB473" t="s">
        <v>58</v>
      </c>
      <c r="AC473" t="s">
        <v>59</v>
      </c>
      <c r="AI473" t="s">
        <v>3511</v>
      </c>
      <c r="AJ473" t="s">
        <v>61</v>
      </c>
      <c r="AK473" t="s">
        <v>61</v>
      </c>
      <c r="AL473" t="s">
        <v>3501</v>
      </c>
      <c r="AM473" t="s">
        <v>63</v>
      </c>
    </row>
    <row r="474" spans="1:39" x14ac:dyDescent="0.2">
      <c r="A474" s="1">
        <f t="shared" si="7"/>
        <v>473</v>
      </c>
      <c r="B474" t="s">
        <v>3512</v>
      </c>
      <c r="C474" t="s">
        <v>3513</v>
      </c>
      <c r="D474" t="s">
        <v>3514</v>
      </c>
      <c r="E474" t="s">
        <v>162</v>
      </c>
      <c r="G474" t="s">
        <v>3515</v>
      </c>
      <c r="H474" t="s">
        <v>3516</v>
      </c>
      <c r="I474" t="s">
        <v>43</v>
      </c>
      <c r="J474" t="s">
        <v>542</v>
      </c>
      <c r="K474" t="s">
        <v>1777</v>
      </c>
      <c r="L474" t="s">
        <v>2247</v>
      </c>
      <c r="M474" t="s">
        <v>2248</v>
      </c>
      <c r="P474" t="s">
        <v>180</v>
      </c>
      <c r="Q474" t="s">
        <v>3517</v>
      </c>
      <c r="R474" t="s">
        <v>2724</v>
      </c>
      <c r="S474" t="s">
        <v>3518</v>
      </c>
      <c r="V474" t="s">
        <v>93</v>
      </c>
      <c r="W474" t="s">
        <v>53</v>
      </c>
      <c r="X474" t="s">
        <v>75</v>
      </c>
      <c r="Y474" t="s">
        <v>169</v>
      </c>
      <c r="Z474" t="s">
        <v>3519</v>
      </c>
      <c r="AA474" t="s">
        <v>3520</v>
      </c>
      <c r="AB474" t="s">
        <v>58</v>
      </c>
      <c r="AC474" t="s">
        <v>59</v>
      </c>
      <c r="AI474" t="s">
        <v>3521</v>
      </c>
      <c r="AJ474" t="s">
        <v>61</v>
      </c>
      <c r="AK474" t="s">
        <v>61</v>
      </c>
      <c r="AL474" t="s">
        <v>1886</v>
      </c>
      <c r="AM474" t="s">
        <v>63</v>
      </c>
    </row>
    <row r="475" spans="1:39" x14ac:dyDescent="0.2">
      <c r="A475" s="1">
        <f t="shared" si="7"/>
        <v>474</v>
      </c>
      <c r="B475" t="s">
        <v>3512</v>
      </c>
      <c r="C475" t="s">
        <v>3522</v>
      </c>
      <c r="D475" t="s">
        <v>3514</v>
      </c>
      <c r="E475" t="s">
        <v>162</v>
      </c>
      <c r="G475" t="s">
        <v>3523</v>
      </c>
      <c r="H475" t="s">
        <v>3524</v>
      </c>
      <c r="I475" t="s">
        <v>43</v>
      </c>
      <c r="J475" t="s">
        <v>3525</v>
      </c>
      <c r="K475" t="s">
        <v>1098</v>
      </c>
      <c r="L475" t="s">
        <v>3526</v>
      </c>
      <c r="M475" t="s">
        <v>3527</v>
      </c>
      <c r="P475" t="s">
        <v>229</v>
      </c>
      <c r="Q475" t="s">
        <v>3528</v>
      </c>
      <c r="R475" t="s">
        <v>3529</v>
      </c>
      <c r="S475" t="s">
        <v>3530</v>
      </c>
      <c r="V475" t="s">
        <v>52</v>
      </c>
      <c r="W475" t="s">
        <v>53</v>
      </c>
      <c r="X475" t="s">
        <v>75</v>
      </c>
      <c r="Y475" t="s">
        <v>3531</v>
      </c>
      <c r="Z475" t="s">
        <v>56</v>
      </c>
      <c r="AA475" t="s">
        <v>3532</v>
      </c>
      <c r="AB475" t="s">
        <v>58</v>
      </c>
      <c r="AC475" t="s">
        <v>59</v>
      </c>
      <c r="AI475" t="s">
        <v>3533</v>
      </c>
      <c r="AJ475" t="s">
        <v>61</v>
      </c>
      <c r="AK475" t="s">
        <v>61</v>
      </c>
      <c r="AL475" t="s">
        <v>3534</v>
      </c>
      <c r="AM475" t="s">
        <v>63</v>
      </c>
    </row>
    <row r="476" spans="1:39" x14ac:dyDescent="0.2">
      <c r="A476" s="1">
        <f t="shared" si="7"/>
        <v>475</v>
      </c>
      <c r="B476" t="s">
        <v>3512</v>
      </c>
      <c r="C476" t="s">
        <v>3535</v>
      </c>
      <c r="D476" t="s">
        <v>3514</v>
      </c>
      <c r="E476" t="s">
        <v>162</v>
      </c>
      <c r="G476" t="s">
        <v>3536</v>
      </c>
      <c r="H476" t="s">
        <v>3537</v>
      </c>
      <c r="I476" t="s">
        <v>43</v>
      </c>
      <c r="J476" t="s">
        <v>3436</v>
      </c>
      <c r="K476" t="s">
        <v>438</v>
      </c>
      <c r="L476" t="s">
        <v>2591</v>
      </c>
      <c r="M476" t="s">
        <v>2592</v>
      </c>
      <c r="P476" t="s">
        <v>1934</v>
      </c>
      <c r="Q476" t="s">
        <v>516</v>
      </c>
      <c r="R476" t="s">
        <v>353</v>
      </c>
      <c r="S476" t="s">
        <v>517</v>
      </c>
      <c r="V476" t="s">
        <v>52</v>
      </c>
      <c r="W476" t="s">
        <v>53</v>
      </c>
      <c r="X476" t="s">
        <v>209</v>
      </c>
      <c r="Y476" t="s">
        <v>566</v>
      </c>
      <c r="Z476" t="s">
        <v>78</v>
      </c>
      <c r="AA476" t="s">
        <v>3538</v>
      </c>
      <c r="AB476" t="s">
        <v>58</v>
      </c>
      <c r="AC476" t="s">
        <v>59</v>
      </c>
      <c r="AF476" t="s">
        <v>1936</v>
      </c>
      <c r="AI476" t="s">
        <v>3539</v>
      </c>
      <c r="AJ476" t="s">
        <v>61</v>
      </c>
      <c r="AK476" t="s">
        <v>61</v>
      </c>
      <c r="AL476" t="s">
        <v>3534</v>
      </c>
      <c r="AM476" t="s">
        <v>63</v>
      </c>
    </row>
    <row r="477" spans="1:39" x14ac:dyDescent="0.2">
      <c r="A477" s="1">
        <f t="shared" si="7"/>
        <v>476</v>
      </c>
      <c r="B477" t="s">
        <v>3512</v>
      </c>
      <c r="C477" t="s">
        <v>3540</v>
      </c>
      <c r="D477" t="s">
        <v>3514</v>
      </c>
      <c r="E477" t="s">
        <v>162</v>
      </c>
      <c r="G477" t="s">
        <v>3541</v>
      </c>
      <c r="H477" t="s">
        <v>3542</v>
      </c>
      <c r="I477" t="s">
        <v>43</v>
      </c>
      <c r="J477" t="s">
        <v>3543</v>
      </c>
      <c r="K477" t="s">
        <v>226</v>
      </c>
      <c r="L477" t="s">
        <v>289</v>
      </c>
      <c r="M477" t="s">
        <v>290</v>
      </c>
      <c r="P477" t="s">
        <v>168</v>
      </c>
      <c r="Q477" t="s">
        <v>2088</v>
      </c>
      <c r="R477" t="s">
        <v>2089</v>
      </c>
      <c r="S477" t="s">
        <v>2090</v>
      </c>
      <c r="V477" t="s">
        <v>93</v>
      </c>
      <c r="W477" t="s">
        <v>53</v>
      </c>
      <c r="X477" t="s">
        <v>75</v>
      </c>
      <c r="Y477" t="s">
        <v>169</v>
      </c>
      <c r="Z477" t="s">
        <v>95</v>
      </c>
      <c r="AA477" t="s">
        <v>3544</v>
      </c>
      <c r="AB477" t="s">
        <v>58</v>
      </c>
      <c r="AC477" t="s">
        <v>59</v>
      </c>
      <c r="AI477" t="s">
        <v>3545</v>
      </c>
      <c r="AJ477" t="s">
        <v>61</v>
      </c>
      <c r="AK477" t="s">
        <v>61</v>
      </c>
      <c r="AL477" t="s">
        <v>1880</v>
      </c>
      <c r="AM477" t="s">
        <v>63</v>
      </c>
    </row>
    <row r="478" spans="1:39" x14ac:dyDescent="0.2">
      <c r="A478" s="1">
        <f t="shared" si="7"/>
        <v>477</v>
      </c>
      <c r="B478" t="s">
        <v>3512</v>
      </c>
      <c r="C478" t="s">
        <v>3546</v>
      </c>
      <c r="D478" t="s">
        <v>3514</v>
      </c>
      <c r="E478" t="s">
        <v>162</v>
      </c>
      <c r="G478" t="s">
        <v>3547</v>
      </c>
      <c r="H478" t="s">
        <v>3548</v>
      </c>
      <c r="I478" t="s">
        <v>43</v>
      </c>
      <c r="J478" t="s">
        <v>643</v>
      </c>
      <c r="K478" t="s">
        <v>226</v>
      </c>
      <c r="L478" t="s">
        <v>289</v>
      </c>
      <c r="M478" t="s">
        <v>290</v>
      </c>
      <c r="P478" t="s">
        <v>168</v>
      </c>
      <c r="Q478" t="s">
        <v>2088</v>
      </c>
      <c r="R478" t="s">
        <v>2089</v>
      </c>
      <c r="S478" t="s">
        <v>2090</v>
      </c>
      <c r="V478" t="s">
        <v>93</v>
      </c>
      <c r="W478" t="s">
        <v>53</v>
      </c>
      <c r="X478" t="s">
        <v>75</v>
      </c>
      <c r="Y478" t="s">
        <v>169</v>
      </c>
      <c r="Z478" t="s">
        <v>95</v>
      </c>
      <c r="AA478" t="s">
        <v>3549</v>
      </c>
      <c r="AB478" t="s">
        <v>58</v>
      </c>
      <c r="AC478" t="s">
        <v>59</v>
      </c>
      <c r="AI478" t="s">
        <v>3550</v>
      </c>
      <c r="AJ478" t="s">
        <v>61</v>
      </c>
      <c r="AK478" t="s">
        <v>61</v>
      </c>
      <c r="AL478" t="s">
        <v>1880</v>
      </c>
      <c r="AM478" t="s">
        <v>63</v>
      </c>
    </row>
    <row r="479" spans="1:39" x14ac:dyDescent="0.2">
      <c r="A479" s="1">
        <f t="shared" si="7"/>
        <v>478</v>
      </c>
      <c r="B479" t="s">
        <v>3512</v>
      </c>
      <c r="C479" t="s">
        <v>3551</v>
      </c>
      <c r="D479" t="s">
        <v>3514</v>
      </c>
      <c r="E479" t="s">
        <v>162</v>
      </c>
      <c r="G479" t="s">
        <v>3552</v>
      </c>
      <c r="H479" t="s">
        <v>3553</v>
      </c>
      <c r="I479" t="s">
        <v>43</v>
      </c>
      <c r="J479" t="s">
        <v>1076</v>
      </c>
      <c r="K479" t="s">
        <v>204</v>
      </c>
      <c r="L479" t="s">
        <v>2995</v>
      </c>
      <c r="M479" t="s">
        <v>2996</v>
      </c>
      <c r="P479" t="s">
        <v>48</v>
      </c>
      <c r="Q479" t="s">
        <v>273</v>
      </c>
      <c r="R479" t="s">
        <v>50</v>
      </c>
      <c r="S479" t="s">
        <v>274</v>
      </c>
      <c r="V479" t="s">
        <v>52</v>
      </c>
      <c r="W479" t="s">
        <v>53</v>
      </c>
      <c r="X479" t="s">
        <v>76</v>
      </c>
      <c r="Y479" t="s">
        <v>2447</v>
      </c>
      <c r="Z479" t="s">
        <v>78</v>
      </c>
      <c r="AA479" t="s">
        <v>3554</v>
      </c>
      <c r="AB479" t="s">
        <v>58</v>
      </c>
      <c r="AC479" t="s">
        <v>59</v>
      </c>
      <c r="AI479" t="s">
        <v>3555</v>
      </c>
      <c r="AJ479" t="s">
        <v>61</v>
      </c>
      <c r="AK479" t="s">
        <v>61</v>
      </c>
      <c r="AL479" t="s">
        <v>1850</v>
      </c>
      <c r="AM479" t="s">
        <v>63</v>
      </c>
    </row>
    <row r="480" spans="1:39" x14ac:dyDescent="0.2">
      <c r="A480" s="1">
        <f t="shared" si="7"/>
        <v>479</v>
      </c>
      <c r="B480" t="s">
        <v>3512</v>
      </c>
      <c r="C480" t="s">
        <v>3556</v>
      </c>
      <c r="D480" t="s">
        <v>3514</v>
      </c>
      <c r="E480" t="s">
        <v>162</v>
      </c>
      <c r="G480" t="s">
        <v>3557</v>
      </c>
      <c r="H480" t="s">
        <v>3558</v>
      </c>
      <c r="I480" t="s">
        <v>43</v>
      </c>
      <c r="J480" t="s">
        <v>67</v>
      </c>
      <c r="K480" t="s">
        <v>3559</v>
      </c>
      <c r="L480" t="s">
        <v>699</v>
      </c>
      <c r="M480" t="s">
        <v>700</v>
      </c>
      <c r="P480" t="s">
        <v>3560</v>
      </c>
      <c r="Q480" t="s">
        <v>3561</v>
      </c>
      <c r="R480" t="s">
        <v>2768</v>
      </c>
      <c r="S480" t="s">
        <v>3562</v>
      </c>
      <c r="V480" t="s">
        <v>75</v>
      </c>
      <c r="W480" t="s">
        <v>53</v>
      </c>
      <c r="X480" t="s">
        <v>76</v>
      </c>
      <c r="Y480" t="s">
        <v>77</v>
      </c>
      <c r="Z480" t="s">
        <v>3563</v>
      </c>
      <c r="AA480" t="s">
        <v>3564</v>
      </c>
      <c r="AB480" t="s">
        <v>58</v>
      </c>
      <c r="AC480" t="s">
        <v>59</v>
      </c>
      <c r="AF480" t="s">
        <v>3565</v>
      </c>
      <c r="AI480" t="s">
        <v>3566</v>
      </c>
      <c r="AJ480" t="s">
        <v>61</v>
      </c>
      <c r="AK480" t="s">
        <v>61</v>
      </c>
      <c r="AL480" t="s">
        <v>1844</v>
      </c>
      <c r="AM480" t="s">
        <v>63</v>
      </c>
    </row>
    <row r="481" spans="1:39" x14ac:dyDescent="0.2">
      <c r="A481" s="1">
        <f t="shared" si="7"/>
        <v>480</v>
      </c>
      <c r="B481" t="s">
        <v>3512</v>
      </c>
      <c r="C481" t="s">
        <v>3567</v>
      </c>
      <c r="D481" t="s">
        <v>3514</v>
      </c>
      <c r="E481" t="s">
        <v>162</v>
      </c>
      <c r="G481" t="s">
        <v>3568</v>
      </c>
      <c r="H481" t="s">
        <v>3569</v>
      </c>
      <c r="I481" t="s">
        <v>43</v>
      </c>
      <c r="J481" t="s">
        <v>565</v>
      </c>
      <c r="K481" t="s">
        <v>3570</v>
      </c>
      <c r="L481" t="s">
        <v>3571</v>
      </c>
      <c r="M481" t="s">
        <v>3572</v>
      </c>
      <c r="P481" t="s">
        <v>71</v>
      </c>
      <c r="Q481" t="s">
        <v>2363</v>
      </c>
      <c r="R481" t="s">
        <v>2364</v>
      </c>
      <c r="S481" t="s">
        <v>2365</v>
      </c>
      <c r="V481" t="s">
        <v>52</v>
      </c>
      <c r="W481" t="s">
        <v>53</v>
      </c>
      <c r="X481" t="s">
        <v>209</v>
      </c>
      <c r="Y481" t="s">
        <v>566</v>
      </c>
      <c r="Z481" t="s">
        <v>78</v>
      </c>
      <c r="AA481" t="s">
        <v>3573</v>
      </c>
      <c r="AB481" t="s">
        <v>58</v>
      </c>
      <c r="AC481" t="s">
        <v>59</v>
      </c>
      <c r="AI481" t="s">
        <v>3574</v>
      </c>
      <c r="AJ481" t="s">
        <v>61</v>
      </c>
      <c r="AK481" t="s">
        <v>61</v>
      </c>
      <c r="AL481" t="s">
        <v>1844</v>
      </c>
      <c r="AM481" t="s">
        <v>63</v>
      </c>
    </row>
    <row r="482" spans="1:39" x14ac:dyDescent="0.2">
      <c r="A482" s="1">
        <f t="shared" si="7"/>
        <v>481</v>
      </c>
      <c r="B482" t="s">
        <v>3512</v>
      </c>
      <c r="C482" t="s">
        <v>3575</v>
      </c>
      <c r="D482" t="s">
        <v>3514</v>
      </c>
      <c r="E482" t="s">
        <v>162</v>
      </c>
      <c r="G482" t="s">
        <v>3576</v>
      </c>
      <c r="H482" t="s">
        <v>3577</v>
      </c>
      <c r="I482" t="s">
        <v>43</v>
      </c>
      <c r="J482" t="s">
        <v>1127</v>
      </c>
      <c r="K482" t="s">
        <v>475</v>
      </c>
      <c r="L482" t="s">
        <v>1604</v>
      </c>
      <c r="M482" t="s">
        <v>1605</v>
      </c>
      <c r="P482" t="s">
        <v>244</v>
      </c>
      <c r="Q482" t="s">
        <v>462</v>
      </c>
      <c r="R482" t="s">
        <v>463</v>
      </c>
      <c r="S482" t="s">
        <v>464</v>
      </c>
      <c r="V482" t="s">
        <v>93</v>
      </c>
      <c r="W482" t="s">
        <v>53</v>
      </c>
      <c r="X482" t="s">
        <v>76</v>
      </c>
      <c r="Y482" t="s">
        <v>1082</v>
      </c>
      <c r="Z482" t="s">
        <v>78</v>
      </c>
      <c r="AA482" t="s">
        <v>3578</v>
      </c>
      <c r="AB482" t="s">
        <v>58</v>
      </c>
      <c r="AC482" t="s">
        <v>59</v>
      </c>
      <c r="AI482" t="s">
        <v>3579</v>
      </c>
      <c r="AJ482" t="s">
        <v>61</v>
      </c>
      <c r="AK482" t="s">
        <v>61</v>
      </c>
      <c r="AL482" t="s">
        <v>3580</v>
      </c>
      <c r="AM482" t="s">
        <v>63</v>
      </c>
    </row>
    <row r="483" spans="1:39" x14ac:dyDescent="0.2">
      <c r="A483" s="1">
        <f t="shared" si="7"/>
        <v>482</v>
      </c>
      <c r="B483" t="s">
        <v>3512</v>
      </c>
      <c r="C483" t="s">
        <v>3581</v>
      </c>
      <c r="D483" t="s">
        <v>3514</v>
      </c>
      <c r="E483" t="s">
        <v>162</v>
      </c>
      <c r="G483" t="s">
        <v>3582</v>
      </c>
      <c r="H483" t="s">
        <v>3583</v>
      </c>
      <c r="I483" t="s">
        <v>43</v>
      </c>
      <c r="J483" t="s">
        <v>3584</v>
      </c>
      <c r="K483" t="s">
        <v>68</v>
      </c>
      <c r="L483" t="s">
        <v>459</v>
      </c>
      <c r="M483" t="s">
        <v>460</v>
      </c>
      <c r="P483" t="s">
        <v>168</v>
      </c>
      <c r="Q483" t="s">
        <v>273</v>
      </c>
      <c r="R483" t="s">
        <v>50</v>
      </c>
      <c r="S483" t="s">
        <v>274</v>
      </c>
      <c r="V483" t="s">
        <v>93</v>
      </c>
      <c r="W483" t="s">
        <v>53</v>
      </c>
      <c r="X483" t="s">
        <v>75</v>
      </c>
      <c r="Y483" t="s">
        <v>169</v>
      </c>
      <c r="Z483" t="s">
        <v>95</v>
      </c>
      <c r="AA483" t="s">
        <v>1299</v>
      </c>
      <c r="AB483" t="s">
        <v>58</v>
      </c>
      <c r="AC483" t="s">
        <v>59</v>
      </c>
      <c r="AI483" t="s">
        <v>3585</v>
      </c>
      <c r="AJ483" t="s">
        <v>61</v>
      </c>
      <c r="AK483" t="s">
        <v>61</v>
      </c>
      <c r="AL483" t="s">
        <v>1880</v>
      </c>
      <c r="AM483" t="s">
        <v>63</v>
      </c>
    </row>
    <row r="484" spans="1:39" x14ac:dyDescent="0.2">
      <c r="A484" s="1">
        <f t="shared" si="7"/>
        <v>483</v>
      </c>
      <c r="B484" t="s">
        <v>3512</v>
      </c>
      <c r="C484" t="s">
        <v>3586</v>
      </c>
      <c r="D484" t="s">
        <v>3514</v>
      </c>
      <c r="E484" t="s">
        <v>162</v>
      </c>
      <c r="G484" t="s">
        <v>3587</v>
      </c>
      <c r="H484" t="s">
        <v>3588</v>
      </c>
      <c r="I484" t="s">
        <v>43</v>
      </c>
      <c r="J484" t="s">
        <v>548</v>
      </c>
      <c r="K484" t="s">
        <v>380</v>
      </c>
      <c r="L484" t="s">
        <v>489</v>
      </c>
      <c r="M484" t="s">
        <v>490</v>
      </c>
      <c r="P484" t="s">
        <v>461</v>
      </c>
      <c r="Q484" t="s">
        <v>291</v>
      </c>
      <c r="R484" t="s">
        <v>292</v>
      </c>
      <c r="S484" t="s">
        <v>293</v>
      </c>
      <c r="V484" t="s">
        <v>93</v>
      </c>
      <c r="W484" t="s">
        <v>53</v>
      </c>
      <c r="X484" t="s">
        <v>52</v>
      </c>
      <c r="Y484" t="s">
        <v>275</v>
      </c>
      <c r="Z484" t="s">
        <v>95</v>
      </c>
      <c r="AA484" t="s">
        <v>3589</v>
      </c>
      <c r="AB484" t="s">
        <v>58</v>
      </c>
      <c r="AC484" t="s">
        <v>59</v>
      </c>
      <c r="AI484" t="s">
        <v>3590</v>
      </c>
      <c r="AJ484" t="s">
        <v>61</v>
      </c>
      <c r="AK484" t="s">
        <v>61</v>
      </c>
      <c r="AL484" t="s">
        <v>1886</v>
      </c>
      <c r="AM484" t="s">
        <v>63</v>
      </c>
    </row>
    <row r="485" spans="1:39" x14ac:dyDescent="0.2">
      <c r="A485" s="1">
        <f t="shared" si="7"/>
        <v>484</v>
      </c>
      <c r="B485" t="s">
        <v>3512</v>
      </c>
      <c r="C485" t="s">
        <v>3591</v>
      </c>
      <c r="D485" t="s">
        <v>3514</v>
      </c>
      <c r="E485" t="s">
        <v>162</v>
      </c>
      <c r="G485" t="s">
        <v>3592</v>
      </c>
      <c r="H485" t="s">
        <v>3593</v>
      </c>
      <c r="I485" t="s">
        <v>43</v>
      </c>
      <c r="J485" t="s">
        <v>1076</v>
      </c>
      <c r="K485" t="s">
        <v>2161</v>
      </c>
      <c r="L485" t="s">
        <v>2162</v>
      </c>
      <c r="M485" t="s">
        <v>2163</v>
      </c>
      <c r="P485" t="s">
        <v>1934</v>
      </c>
      <c r="Q485" t="s">
        <v>2363</v>
      </c>
      <c r="R485" t="s">
        <v>2364</v>
      </c>
      <c r="S485" t="s">
        <v>2365</v>
      </c>
      <c r="V485" t="s">
        <v>52</v>
      </c>
      <c r="W485" t="s">
        <v>53</v>
      </c>
      <c r="X485" t="s">
        <v>209</v>
      </c>
      <c r="Y485" t="s">
        <v>566</v>
      </c>
      <c r="Z485" t="s">
        <v>78</v>
      </c>
      <c r="AA485" t="s">
        <v>3594</v>
      </c>
      <c r="AB485" t="s">
        <v>58</v>
      </c>
      <c r="AC485" t="s">
        <v>59</v>
      </c>
      <c r="AF485" t="s">
        <v>1936</v>
      </c>
      <c r="AI485" t="s">
        <v>3595</v>
      </c>
      <c r="AJ485" t="s">
        <v>61</v>
      </c>
      <c r="AK485" t="s">
        <v>61</v>
      </c>
      <c r="AL485" t="s">
        <v>1844</v>
      </c>
      <c r="AM485" t="s">
        <v>63</v>
      </c>
    </row>
    <row r="486" spans="1:39" x14ac:dyDescent="0.2">
      <c r="A486" s="1">
        <f t="shared" si="7"/>
        <v>485</v>
      </c>
      <c r="B486" t="s">
        <v>3512</v>
      </c>
      <c r="C486" t="s">
        <v>3596</v>
      </c>
      <c r="D486" t="s">
        <v>3514</v>
      </c>
      <c r="E486" t="s">
        <v>162</v>
      </c>
      <c r="G486" t="s">
        <v>3597</v>
      </c>
      <c r="H486" t="s">
        <v>3598</v>
      </c>
      <c r="I486" t="s">
        <v>43</v>
      </c>
      <c r="J486" t="s">
        <v>1076</v>
      </c>
      <c r="K486" t="s">
        <v>1725</v>
      </c>
      <c r="L486" t="s">
        <v>1726</v>
      </c>
      <c r="M486" t="s">
        <v>1727</v>
      </c>
      <c r="P486" t="s">
        <v>1934</v>
      </c>
      <c r="Q486" t="s">
        <v>1827</v>
      </c>
      <c r="R486" t="s">
        <v>303</v>
      </c>
      <c r="S486" t="s">
        <v>1828</v>
      </c>
      <c r="V486" t="s">
        <v>52</v>
      </c>
      <c r="W486" t="s">
        <v>53</v>
      </c>
      <c r="X486" t="s">
        <v>209</v>
      </c>
      <c r="Y486" t="s">
        <v>566</v>
      </c>
      <c r="Z486" t="s">
        <v>78</v>
      </c>
      <c r="AA486" t="s">
        <v>3599</v>
      </c>
      <c r="AB486" t="s">
        <v>58</v>
      </c>
      <c r="AC486" t="s">
        <v>59</v>
      </c>
      <c r="AF486" t="s">
        <v>1936</v>
      </c>
      <c r="AI486" t="s">
        <v>3600</v>
      </c>
      <c r="AJ486" t="s">
        <v>61</v>
      </c>
      <c r="AK486" t="s">
        <v>61</v>
      </c>
      <c r="AL486" t="s">
        <v>1844</v>
      </c>
      <c r="AM486" t="s">
        <v>63</v>
      </c>
    </row>
    <row r="487" spans="1:39" x14ac:dyDescent="0.2">
      <c r="A487" s="1">
        <f t="shared" si="7"/>
        <v>486</v>
      </c>
      <c r="B487" t="s">
        <v>3512</v>
      </c>
      <c r="C487" t="s">
        <v>3601</v>
      </c>
      <c r="D487" t="s">
        <v>3514</v>
      </c>
      <c r="E487" t="s">
        <v>162</v>
      </c>
      <c r="G487" t="s">
        <v>3602</v>
      </c>
      <c r="H487" t="s">
        <v>3603</v>
      </c>
      <c r="I487" t="s">
        <v>43</v>
      </c>
      <c r="J487" t="s">
        <v>1076</v>
      </c>
      <c r="K487" t="s">
        <v>3570</v>
      </c>
      <c r="L487" t="s">
        <v>3571</v>
      </c>
      <c r="M487" t="s">
        <v>3572</v>
      </c>
      <c r="P487" t="s">
        <v>2249</v>
      </c>
      <c r="Q487" t="s">
        <v>230</v>
      </c>
      <c r="R487" t="s">
        <v>231</v>
      </c>
      <c r="S487" t="s">
        <v>232</v>
      </c>
      <c r="V487" t="s">
        <v>52</v>
      </c>
      <c r="W487" t="s">
        <v>53</v>
      </c>
      <c r="X487" t="s">
        <v>209</v>
      </c>
      <c r="Y487" t="s">
        <v>566</v>
      </c>
      <c r="Z487" t="s">
        <v>78</v>
      </c>
      <c r="AA487" t="s">
        <v>3604</v>
      </c>
      <c r="AB487" t="s">
        <v>58</v>
      </c>
      <c r="AC487" t="s">
        <v>59</v>
      </c>
      <c r="AF487" t="s">
        <v>3605</v>
      </c>
      <c r="AI487" t="s">
        <v>3606</v>
      </c>
      <c r="AJ487" t="s">
        <v>61</v>
      </c>
      <c r="AK487" t="s">
        <v>61</v>
      </c>
      <c r="AL487" t="s">
        <v>1844</v>
      </c>
      <c r="AM487" t="s">
        <v>63</v>
      </c>
    </row>
    <row r="488" spans="1:39" x14ac:dyDescent="0.2">
      <c r="A488" s="1">
        <f t="shared" si="7"/>
        <v>487</v>
      </c>
      <c r="B488" t="s">
        <v>3512</v>
      </c>
      <c r="C488" t="s">
        <v>3607</v>
      </c>
      <c r="D488" t="s">
        <v>3514</v>
      </c>
      <c r="E488" t="s">
        <v>162</v>
      </c>
      <c r="G488" t="s">
        <v>3608</v>
      </c>
      <c r="H488" t="s">
        <v>3609</v>
      </c>
      <c r="I488" t="s">
        <v>43</v>
      </c>
      <c r="J488" t="s">
        <v>1076</v>
      </c>
      <c r="K488" t="s">
        <v>1648</v>
      </c>
      <c r="L488" t="s">
        <v>1649</v>
      </c>
      <c r="M488" t="s">
        <v>1650</v>
      </c>
      <c r="P488" t="s">
        <v>1934</v>
      </c>
      <c r="Q488" t="s">
        <v>1827</v>
      </c>
      <c r="R488" t="s">
        <v>303</v>
      </c>
      <c r="S488" t="s">
        <v>1828</v>
      </c>
      <c r="V488" t="s">
        <v>52</v>
      </c>
      <c r="W488" t="s">
        <v>53</v>
      </c>
      <c r="X488" t="s">
        <v>209</v>
      </c>
      <c r="Y488" t="s">
        <v>566</v>
      </c>
      <c r="Z488" t="s">
        <v>78</v>
      </c>
      <c r="AA488" t="s">
        <v>3599</v>
      </c>
      <c r="AB488" t="s">
        <v>58</v>
      </c>
      <c r="AC488" t="s">
        <v>59</v>
      </c>
      <c r="AF488" t="s">
        <v>1936</v>
      </c>
      <c r="AI488" t="s">
        <v>3610</v>
      </c>
      <c r="AJ488" t="s">
        <v>61</v>
      </c>
      <c r="AK488" t="s">
        <v>61</v>
      </c>
      <c r="AL488" t="s">
        <v>1844</v>
      </c>
      <c r="AM488" t="s">
        <v>63</v>
      </c>
    </row>
    <row r="489" spans="1:39" x14ac:dyDescent="0.2">
      <c r="A489" s="1">
        <f t="shared" si="7"/>
        <v>488</v>
      </c>
      <c r="B489" t="s">
        <v>3512</v>
      </c>
      <c r="C489" t="s">
        <v>3611</v>
      </c>
      <c r="D489" t="s">
        <v>3514</v>
      </c>
      <c r="E489" t="s">
        <v>162</v>
      </c>
      <c r="G489" t="s">
        <v>3612</v>
      </c>
      <c r="H489" t="s">
        <v>3613</v>
      </c>
      <c r="I489" t="s">
        <v>43</v>
      </c>
      <c r="J489" t="s">
        <v>1076</v>
      </c>
      <c r="K489" t="s">
        <v>2161</v>
      </c>
      <c r="L489" t="s">
        <v>2162</v>
      </c>
      <c r="M489" t="s">
        <v>2163</v>
      </c>
      <c r="P489" t="s">
        <v>1934</v>
      </c>
      <c r="Q489" t="s">
        <v>1827</v>
      </c>
      <c r="R489" t="s">
        <v>303</v>
      </c>
      <c r="S489" t="s">
        <v>1828</v>
      </c>
      <c r="V489" t="s">
        <v>52</v>
      </c>
      <c r="W489" t="s">
        <v>53</v>
      </c>
      <c r="X489" t="s">
        <v>209</v>
      </c>
      <c r="Y489" t="s">
        <v>566</v>
      </c>
      <c r="Z489" t="s">
        <v>78</v>
      </c>
      <c r="AA489" t="s">
        <v>3614</v>
      </c>
      <c r="AB489" t="s">
        <v>58</v>
      </c>
      <c r="AC489" t="s">
        <v>59</v>
      </c>
      <c r="AF489" t="s">
        <v>1936</v>
      </c>
      <c r="AI489" t="s">
        <v>3615</v>
      </c>
      <c r="AJ489" t="s">
        <v>61</v>
      </c>
      <c r="AK489" t="s">
        <v>61</v>
      </c>
      <c r="AL489" t="s">
        <v>1844</v>
      </c>
      <c r="AM489" t="s">
        <v>63</v>
      </c>
    </row>
    <row r="490" spans="1:39" x14ac:dyDescent="0.2">
      <c r="A490" s="1">
        <f t="shared" si="7"/>
        <v>489</v>
      </c>
      <c r="B490" t="s">
        <v>3512</v>
      </c>
      <c r="C490" t="s">
        <v>3616</v>
      </c>
      <c r="D490" t="s">
        <v>3514</v>
      </c>
      <c r="E490" t="s">
        <v>162</v>
      </c>
      <c r="G490" t="s">
        <v>3617</v>
      </c>
      <c r="H490" t="s">
        <v>3618</v>
      </c>
      <c r="I490" t="s">
        <v>43</v>
      </c>
      <c r="J490" t="s">
        <v>975</v>
      </c>
      <c r="K490" t="s">
        <v>827</v>
      </c>
      <c r="L490" t="s">
        <v>828</v>
      </c>
      <c r="M490" t="s">
        <v>829</v>
      </c>
      <c r="P490" t="s">
        <v>71</v>
      </c>
      <c r="Q490" t="s">
        <v>617</v>
      </c>
      <c r="R490" t="s">
        <v>618</v>
      </c>
      <c r="S490" t="s">
        <v>619</v>
      </c>
      <c r="V490" t="s">
        <v>137</v>
      </c>
      <c r="W490" t="s">
        <v>137</v>
      </c>
      <c r="X490" t="s">
        <v>75</v>
      </c>
      <c r="Y490" t="s">
        <v>3619</v>
      </c>
      <c r="Z490" t="s">
        <v>78</v>
      </c>
      <c r="AA490" t="s">
        <v>3620</v>
      </c>
      <c r="AB490" t="s">
        <v>58</v>
      </c>
      <c r="AC490" t="s">
        <v>59</v>
      </c>
      <c r="AD490" t="s">
        <v>928</v>
      </c>
      <c r="AI490" t="s">
        <v>3621</v>
      </c>
      <c r="AJ490" t="s">
        <v>61</v>
      </c>
      <c r="AK490" t="s">
        <v>61</v>
      </c>
      <c r="AL490" t="s">
        <v>1850</v>
      </c>
      <c r="AM490" t="s">
        <v>63</v>
      </c>
    </row>
    <row r="491" spans="1:39" x14ac:dyDescent="0.2">
      <c r="A491" s="1">
        <f t="shared" si="7"/>
        <v>490</v>
      </c>
      <c r="B491" t="s">
        <v>3512</v>
      </c>
      <c r="C491" t="s">
        <v>3622</v>
      </c>
      <c r="D491" t="s">
        <v>3514</v>
      </c>
      <c r="E491" t="s">
        <v>162</v>
      </c>
      <c r="G491" t="s">
        <v>3623</v>
      </c>
      <c r="H491" t="s">
        <v>3624</v>
      </c>
      <c r="I491" t="s">
        <v>43</v>
      </c>
      <c r="J491" t="s">
        <v>67</v>
      </c>
      <c r="K491" t="s">
        <v>241</v>
      </c>
      <c r="L491" t="s">
        <v>807</v>
      </c>
      <c r="M491" t="s">
        <v>808</v>
      </c>
      <c r="P491" t="s">
        <v>71</v>
      </c>
      <c r="Q491" t="s">
        <v>1867</v>
      </c>
      <c r="R491" t="s">
        <v>1868</v>
      </c>
      <c r="S491" t="s">
        <v>1869</v>
      </c>
      <c r="V491" t="s">
        <v>75</v>
      </c>
      <c r="W491" t="s">
        <v>53</v>
      </c>
      <c r="X491" t="s">
        <v>76</v>
      </c>
      <c r="Y491" t="s">
        <v>77</v>
      </c>
      <c r="Z491" t="s">
        <v>78</v>
      </c>
      <c r="AA491" t="s">
        <v>3625</v>
      </c>
      <c r="AB491" t="s">
        <v>58</v>
      </c>
      <c r="AC491" t="s">
        <v>59</v>
      </c>
      <c r="AI491" t="s">
        <v>3626</v>
      </c>
      <c r="AJ491" t="s">
        <v>61</v>
      </c>
      <c r="AK491" t="s">
        <v>61</v>
      </c>
      <c r="AL491" t="s">
        <v>1872</v>
      </c>
      <c r="AM491" t="s">
        <v>63</v>
      </c>
    </row>
    <row r="492" spans="1:39" x14ac:dyDescent="0.2">
      <c r="A492" s="1">
        <f t="shared" si="7"/>
        <v>491</v>
      </c>
      <c r="B492" t="s">
        <v>3512</v>
      </c>
      <c r="C492" t="s">
        <v>3627</v>
      </c>
      <c r="D492" t="s">
        <v>3514</v>
      </c>
      <c r="E492" t="s">
        <v>162</v>
      </c>
      <c r="G492" t="s">
        <v>3628</v>
      </c>
      <c r="H492" t="s">
        <v>3629</v>
      </c>
      <c r="I492" t="s">
        <v>43</v>
      </c>
      <c r="J492" t="s">
        <v>240</v>
      </c>
      <c r="K492" t="s">
        <v>2516</v>
      </c>
      <c r="L492" t="s">
        <v>73</v>
      </c>
      <c r="M492" t="s">
        <v>2517</v>
      </c>
      <c r="P492" t="s">
        <v>71</v>
      </c>
      <c r="Q492" t="s">
        <v>193</v>
      </c>
      <c r="R492" t="s">
        <v>194</v>
      </c>
      <c r="S492" t="s">
        <v>195</v>
      </c>
      <c r="V492" t="s">
        <v>93</v>
      </c>
      <c r="W492" t="s">
        <v>53</v>
      </c>
      <c r="X492" t="s">
        <v>76</v>
      </c>
      <c r="Y492" t="s">
        <v>1082</v>
      </c>
      <c r="Z492" t="s">
        <v>78</v>
      </c>
      <c r="AA492" t="s">
        <v>3630</v>
      </c>
      <c r="AB492" t="s">
        <v>58</v>
      </c>
      <c r="AC492" t="s">
        <v>59</v>
      </c>
      <c r="AI492" t="s">
        <v>3631</v>
      </c>
      <c r="AJ492" t="s">
        <v>61</v>
      </c>
      <c r="AK492" t="s">
        <v>61</v>
      </c>
      <c r="AL492" t="s">
        <v>3580</v>
      </c>
      <c r="AM492" t="s">
        <v>63</v>
      </c>
    </row>
    <row r="493" spans="1:39" x14ac:dyDescent="0.2">
      <c r="A493" s="1">
        <f t="shared" si="7"/>
        <v>492</v>
      </c>
      <c r="B493" t="s">
        <v>3512</v>
      </c>
      <c r="C493" t="s">
        <v>3632</v>
      </c>
      <c r="D493" t="s">
        <v>3514</v>
      </c>
      <c r="E493" t="s">
        <v>162</v>
      </c>
      <c r="G493" t="s">
        <v>3633</v>
      </c>
      <c r="H493" t="s">
        <v>3634</v>
      </c>
      <c r="I493" t="s">
        <v>43</v>
      </c>
      <c r="J493" t="s">
        <v>240</v>
      </c>
      <c r="K493" t="s">
        <v>1777</v>
      </c>
      <c r="L493" t="s">
        <v>2247</v>
      </c>
      <c r="M493" t="s">
        <v>2248</v>
      </c>
      <c r="P493" t="s">
        <v>229</v>
      </c>
      <c r="Q493" t="s">
        <v>90</v>
      </c>
      <c r="R493" t="s">
        <v>91</v>
      </c>
      <c r="S493" t="s">
        <v>92</v>
      </c>
      <c r="V493" t="s">
        <v>93</v>
      </c>
      <c r="W493" t="s">
        <v>53</v>
      </c>
      <c r="X493" t="s">
        <v>209</v>
      </c>
      <c r="Y493" t="s">
        <v>245</v>
      </c>
      <c r="Z493" t="s">
        <v>78</v>
      </c>
      <c r="AA493" t="s">
        <v>3635</v>
      </c>
      <c r="AB493" t="s">
        <v>58</v>
      </c>
      <c r="AC493" t="s">
        <v>59</v>
      </c>
      <c r="AI493" t="s">
        <v>3636</v>
      </c>
      <c r="AJ493" t="s">
        <v>61</v>
      </c>
      <c r="AK493" t="s">
        <v>61</v>
      </c>
      <c r="AL493" t="s">
        <v>3637</v>
      </c>
      <c r="AM493" t="s">
        <v>63</v>
      </c>
    </row>
    <row r="494" spans="1:39" x14ac:dyDescent="0.2">
      <c r="A494" s="1">
        <f t="shared" si="7"/>
        <v>493</v>
      </c>
      <c r="B494" t="s">
        <v>3512</v>
      </c>
      <c r="C494" t="s">
        <v>3638</v>
      </c>
      <c r="D494" t="s">
        <v>3514</v>
      </c>
      <c r="E494" t="s">
        <v>162</v>
      </c>
      <c r="G494" t="s">
        <v>3639</v>
      </c>
      <c r="H494" t="s">
        <v>3640</v>
      </c>
      <c r="I494" t="s">
        <v>43</v>
      </c>
      <c r="J494" t="s">
        <v>572</v>
      </c>
      <c r="K494" t="s">
        <v>300</v>
      </c>
      <c r="L494" t="s">
        <v>50</v>
      </c>
      <c r="M494" t="s">
        <v>301</v>
      </c>
      <c r="P494" t="s">
        <v>71</v>
      </c>
      <c r="Q494" t="s">
        <v>72</v>
      </c>
      <c r="R494" t="s">
        <v>73</v>
      </c>
      <c r="S494" t="s">
        <v>74</v>
      </c>
      <c r="V494" t="s">
        <v>75</v>
      </c>
      <c r="W494" t="s">
        <v>53</v>
      </c>
      <c r="X494" t="s">
        <v>209</v>
      </c>
      <c r="Y494" t="s">
        <v>559</v>
      </c>
      <c r="Z494" t="s">
        <v>78</v>
      </c>
      <c r="AA494" t="s">
        <v>3641</v>
      </c>
      <c r="AB494" t="s">
        <v>58</v>
      </c>
      <c r="AC494" t="s">
        <v>59</v>
      </c>
      <c r="AI494" t="s">
        <v>3642</v>
      </c>
      <c r="AJ494" t="s">
        <v>61</v>
      </c>
      <c r="AK494" t="s">
        <v>61</v>
      </c>
      <c r="AL494" t="s">
        <v>3643</v>
      </c>
      <c r="AM494" t="s">
        <v>63</v>
      </c>
    </row>
    <row r="495" spans="1:39" x14ac:dyDescent="0.2">
      <c r="A495" s="1">
        <f t="shared" si="7"/>
        <v>494</v>
      </c>
      <c r="B495" t="s">
        <v>3512</v>
      </c>
      <c r="C495" t="s">
        <v>3644</v>
      </c>
      <c r="D495" t="s">
        <v>3514</v>
      </c>
      <c r="E495" t="s">
        <v>162</v>
      </c>
      <c r="G495" t="s">
        <v>3645</v>
      </c>
      <c r="H495" t="s">
        <v>3646</v>
      </c>
      <c r="I495" t="s">
        <v>43</v>
      </c>
      <c r="J495" t="s">
        <v>572</v>
      </c>
      <c r="K495" t="s">
        <v>166</v>
      </c>
      <c r="L495" t="s">
        <v>684</v>
      </c>
      <c r="M495" t="s">
        <v>685</v>
      </c>
      <c r="P495" t="s">
        <v>71</v>
      </c>
      <c r="Q495" t="s">
        <v>193</v>
      </c>
      <c r="R495" t="s">
        <v>194</v>
      </c>
      <c r="S495" t="s">
        <v>195</v>
      </c>
      <c r="V495" t="s">
        <v>75</v>
      </c>
      <c r="W495" t="s">
        <v>53</v>
      </c>
      <c r="X495" t="s">
        <v>209</v>
      </c>
      <c r="Y495" t="s">
        <v>559</v>
      </c>
      <c r="Z495" t="s">
        <v>78</v>
      </c>
      <c r="AA495" t="s">
        <v>3647</v>
      </c>
      <c r="AB495" t="s">
        <v>58</v>
      </c>
      <c r="AC495" t="s">
        <v>59</v>
      </c>
      <c r="AI495" t="s">
        <v>3648</v>
      </c>
      <c r="AJ495" t="s">
        <v>61</v>
      </c>
      <c r="AK495" t="s">
        <v>61</v>
      </c>
      <c r="AL495" t="s">
        <v>3643</v>
      </c>
      <c r="AM495" t="s">
        <v>63</v>
      </c>
    </row>
    <row r="496" spans="1:39" x14ac:dyDescent="0.2">
      <c r="A496" s="1">
        <f t="shared" si="7"/>
        <v>495</v>
      </c>
      <c r="B496" t="s">
        <v>3512</v>
      </c>
      <c r="C496" t="s">
        <v>3649</v>
      </c>
      <c r="D496" t="s">
        <v>3514</v>
      </c>
      <c r="E496" t="s">
        <v>162</v>
      </c>
      <c r="G496" t="s">
        <v>3650</v>
      </c>
      <c r="H496" t="s">
        <v>3651</v>
      </c>
      <c r="I496" t="s">
        <v>43</v>
      </c>
      <c r="J496" t="s">
        <v>240</v>
      </c>
      <c r="K496" t="s">
        <v>68</v>
      </c>
      <c r="L496" t="s">
        <v>459</v>
      </c>
      <c r="M496" t="s">
        <v>460</v>
      </c>
      <c r="P496" t="s">
        <v>48</v>
      </c>
      <c r="Q496" t="s">
        <v>90</v>
      </c>
      <c r="R496" t="s">
        <v>91</v>
      </c>
      <c r="S496" t="s">
        <v>92</v>
      </c>
      <c r="V496" t="s">
        <v>93</v>
      </c>
      <c r="W496" t="s">
        <v>53</v>
      </c>
      <c r="X496" t="s">
        <v>209</v>
      </c>
      <c r="Y496" t="s">
        <v>245</v>
      </c>
      <c r="Z496" t="s">
        <v>78</v>
      </c>
      <c r="AA496" t="s">
        <v>3652</v>
      </c>
      <c r="AB496" t="s">
        <v>58</v>
      </c>
      <c r="AC496" t="s">
        <v>59</v>
      </c>
      <c r="AI496" t="s">
        <v>3653</v>
      </c>
      <c r="AJ496" t="s">
        <v>61</v>
      </c>
      <c r="AK496" t="s">
        <v>61</v>
      </c>
      <c r="AL496" t="s">
        <v>3637</v>
      </c>
      <c r="AM496" t="s">
        <v>63</v>
      </c>
    </row>
    <row r="497" spans="1:39" x14ac:dyDescent="0.2">
      <c r="A497" s="1">
        <f t="shared" si="7"/>
        <v>496</v>
      </c>
      <c r="B497" t="s">
        <v>3512</v>
      </c>
      <c r="C497" t="s">
        <v>3654</v>
      </c>
      <c r="D497" t="s">
        <v>3514</v>
      </c>
      <c r="E497" t="s">
        <v>162</v>
      </c>
      <c r="G497" t="s">
        <v>3655</v>
      </c>
      <c r="H497" t="s">
        <v>3656</v>
      </c>
      <c r="I497" t="s">
        <v>43</v>
      </c>
      <c r="J497" t="s">
        <v>572</v>
      </c>
      <c r="K497" t="s">
        <v>300</v>
      </c>
      <c r="L497" t="s">
        <v>50</v>
      </c>
      <c r="M497" t="s">
        <v>301</v>
      </c>
      <c r="P497" t="s">
        <v>71</v>
      </c>
      <c r="Q497" t="s">
        <v>193</v>
      </c>
      <c r="R497" t="s">
        <v>194</v>
      </c>
      <c r="S497" t="s">
        <v>195</v>
      </c>
      <c r="V497" t="s">
        <v>75</v>
      </c>
      <c r="W497" t="s">
        <v>53</v>
      </c>
      <c r="X497" t="s">
        <v>209</v>
      </c>
      <c r="Y497" t="s">
        <v>559</v>
      </c>
      <c r="Z497" t="s">
        <v>78</v>
      </c>
      <c r="AA497" t="s">
        <v>3657</v>
      </c>
      <c r="AB497" t="s">
        <v>58</v>
      </c>
      <c r="AC497" t="s">
        <v>59</v>
      </c>
      <c r="AI497" t="s">
        <v>3658</v>
      </c>
      <c r="AJ497" t="s">
        <v>61</v>
      </c>
      <c r="AK497" t="s">
        <v>61</v>
      </c>
      <c r="AL497" t="s">
        <v>3643</v>
      </c>
      <c r="AM497" t="s">
        <v>63</v>
      </c>
    </row>
    <row r="498" spans="1:39" x14ac:dyDescent="0.2">
      <c r="A498" s="1">
        <f t="shared" si="7"/>
        <v>497</v>
      </c>
      <c r="B498" t="s">
        <v>3512</v>
      </c>
      <c r="C498" t="s">
        <v>3659</v>
      </c>
      <c r="D498" t="s">
        <v>3514</v>
      </c>
      <c r="E498" t="s">
        <v>162</v>
      </c>
      <c r="G498" t="s">
        <v>3660</v>
      </c>
      <c r="H498" t="s">
        <v>3661</v>
      </c>
      <c r="I498" t="s">
        <v>43</v>
      </c>
      <c r="J498" t="s">
        <v>3662</v>
      </c>
      <c r="K498" t="s">
        <v>252</v>
      </c>
      <c r="L498" t="s">
        <v>253</v>
      </c>
      <c r="M498" t="s">
        <v>254</v>
      </c>
      <c r="P498" t="s">
        <v>272</v>
      </c>
      <c r="Q498" t="s">
        <v>617</v>
      </c>
      <c r="R498" t="s">
        <v>618</v>
      </c>
      <c r="S498" t="s">
        <v>619</v>
      </c>
      <c r="V498" t="s">
        <v>93</v>
      </c>
      <c r="W498" t="s">
        <v>53</v>
      </c>
      <c r="X498" t="s">
        <v>75</v>
      </c>
      <c r="Y498" t="s">
        <v>169</v>
      </c>
      <c r="Z498" t="s">
        <v>95</v>
      </c>
      <c r="AA498" t="s">
        <v>3663</v>
      </c>
      <c r="AB498" t="s">
        <v>58</v>
      </c>
      <c r="AC498" t="s">
        <v>59</v>
      </c>
      <c r="AE498" t="s">
        <v>3664</v>
      </c>
      <c r="AI498" t="s">
        <v>3665</v>
      </c>
      <c r="AJ498" t="s">
        <v>61</v>
      </c>
      <c r="AK498" t="s">
        <v>61</v>
      </c>
      <c r="AL498" t="s">
        <v>1880</v>
      </c>
      <c r="AM498" t="s">
        <v>63</v>
      </c>
    </row>
    <row r="499" spans="1:39" x14ac:dyDescent="0.2">
      <c r="A499" s="1">
        <f t="shared" si="7"/>
        <v>498</v>
      </c>
      <c r="B499" t="s">
        <v>3512</v>
      </c>
      <c r="C499" t="s">
        <v>3666</v>
      </c>
      <c r="D499" t="s">
        <v>3514</v>
      </c>
      <c r="E499" t="s">
        <v>162</v>
      </c>
      <c r="G499" t="s">
        <v>3667</v>
      </c>
      <c r="H499" t="s">
        <v>3668</v>
      </c>
      <c r="I499" t="s">
        <v>43</v>
      </c>
      <c r="J499" t="s">
        <v>643</v>
      </c>
      <c r="K499" t="s">
        <v>226</v>
      </c>
      <c r="L499" t="s">
        <v>289</v>
      </c>
      <c r="M499" t="s">
        <v>290</v>
      </c>
      <c r="P499" t="s">
        <v>3669</v>
      </c>
      <c r="Q499" t="s">
        <v>650</v>
      </c>
      <c r="R499" t="s">
        <v>651</v>
      </c>
      <c r="S499" t="s">
        <v>652</v>
      </c>
      <c r="V499" t="s">
        <v>93</v>
      </c>
      <c r="W499" t="s">
        <v>53</v>
      </c>
      <c r="X499" t="s">
        <v>52</v>
      </c>
      <c r="Y499" t="s">
        <v>275</v>
      </c>
      <c r="Z499" t="s">
        <v>95</v>
      </c>
      <c r="AA499" t="s">
        <v>3670</v>
      </c>
      <c r="AB499" t="s">
        <v>58</v>
      </c>
      <c r="AC499" t="s">
        <v>59</v>
      </c>
      <c r="AI499" t="s">
        <v>3671</v>
      </c>
      <c r="AJ499" t="s">
        <v>61</v>
      </c>
      <c r="AK499" t="s">
        <v>61</v>
      </c>
      <c r="AL499" t="s">
        <v>1886</v>
      </c>
      <c r="AM499" t="s">
        <v>63</v>
      </c>
    </row>
    <row r="500" spans="1:39" x14ac:dyDescent="0.2">
      <c r="A500" s="1">
        <f t="shared" si="7"/>
        <v>499</v>
      </c>
      <c r="B500" t="s">
        <v>3512</v>
      </c>
      <c r="C500" t="s">
        <v>3672</v>
      </c>
      <c r="D500" t="s">
        <v>3514</v>
      </c>
      <c r="E500" t="s">
        <v>162</v>
      </c>
      <c r="G500" t="s">
        <v>3673</v>
      </c>
      <c r="H500" t="s">
        <v>3674</v>
      </c>
      <c r="I500" t="s">
        <v>43</v>
      </c>
      <c r="J500" t="s">
        <v>643</v>
      </c>
      <c r="K500" t="s">
        <v>2229</v>
      </c>
      <c r="L500" t="s">
        <v>2230</v>
      </c>
      <c r="M500" t="s">
        <v>2231</v>
      </c>
      <c r="P500" t="s">
        <v>3669</v>
      </c>
      <c r="Q500" t="s">
        <v>181</v>
      </c>
      <c r="R500" t="s">
        <v>182</v>
      </c>
      <c r="S500" t="s">
        <v>183</v>
      </c>
      <c r="V500" t="s">
        <v>93</v>
      </c>
      <c r="W500" t="s">
        <v>53</v>
      </c>
      <c r="X500" t="s">
        <v>52</v>
      </c>
      <c r="Y500" t="s">
        <v>275</v>
      </c>
      <c r="Z500" t="s">
        <v>95</v>
      </c>
      <c r="AA500" t="s">
        <v>3675</v>
      </c>
      <c r="AB500" t="s">
        <v>58</v>
      </c>
      <c r="AC500" t="s">
        <v>59</v>
      </c>
      <c r="AI500" t="s">
        <v>3676</v>
      </c>
      <c r="AJ500" t="s">
        <v>61</v>
      </c>
      <c r="AK500" t="s">
        <v>61</v>
      </c>
      <c r="AL500" t="s">
        <v>1886</v>
      </c>
      <c r="AM500" t="s">
        <v>63</v>
      </c>
    </row>
    <row r="501" spans="1:39" x14ac:dyDescent="0.2">
      <c r="A501" s="1">
        <f t="shared" si="7"/>
        <v>500</v>
      </c>
      <c r="B501" t="s">
        <v>3512</v>
      </c>
      <c r="C501" t="s">
        <v>3677</v>
      </c>
      <c r="D501" t="s">
        <v>3514</v>
      </c>
      <c r="E501" t="s">
        <v>162</v>
      </c>
      <c r="G501" t="s">
        <v>3678</v>
      </c>
      <c r="H501" t="s">
        <v>3679</v>
      </c>
      <c r="I501" t="s">
        <v>43</v>
      </c>
      <c r="J501" t="s">
        <v>643</v>
      </c>
      <c r="K501" t="s">
        <v>217</v>
      </c>
      <c r="L501" t="s">
        <v>218</v>
      </c>
      <c r="M501" t="s">
        <v>219</v>
      </c>
      <c r="P501" t="s">
        <v>272</v>
      </c>
      <c r="Q501" t="s">
        <v>207</v>
      </c>
      <c r="R501" t="s">
        <v>50</v>
      </c>
      <c r="S501" t="s">
        <v>208</v>
      </c>
      <c r="V501" t="s">
        <v>93</v>
      </c>
      <c r="W501" t="s">
        <v>53</v>
      </c>
      <c r="X501" t="s">
        <v>75</v>
      </c>
      <c r="Y501" t="s">
        <v>169</v>
      </c>
      <c r="Z501" t="s">
        <v>95</v>
      </c>
      <c r="AA501" t="s">
        <v>3680</v>
      </c>
      <c r="AB501" t="s">
        <v>58</v>
      </c>
      <c r="AC501" t="s">
        <v>59</v>
      </c>
      <c r="AI501" t="s">
        <v>3681</v>
      </c>
      <c r="AJ501" t="s">
        <v>61</v>
      </c>
      <c r="AK501" t="s">
        <v>61</v>
      </c>
      <c r="AL501" t="s">
        <v>1880</v>
      </c>
      <c r="AM501" t="s">
        <v>63</v>
      </c>
    </row>
    <row r="502" spans="1:39" x14ac:dyDescent="0.2">
      <c r="A502" s="1">
        <f t="shared" si="7"/>
        <v>501</v>
      </c>
      <c r="B502" t="s">
        <v>3512</v>
      </c>
      <c r="C502" t="s">
        <v>3682</v>
      </c>
      <c r="D502" t="s">
        <v>3514</v>
      </c>
      <c r="E502" t="s">
        <v>162</v>
      </c>
      <c r="G502" t="s">
        <v>3683</v>
      </c>
      <c r="H502" t="s">
        <v>3684</v>
      </c>
      <c r="I502" t="s">
        <v>43</v>
      </c>
      <c r="J502" t="s">
        <v>176</v>
      </c>
      <c r="K502" t="s">
        <v>352</v>
      </c>
      <c r="L502" t="s">
        <v>2339</v>
      </c>
      <c r="M502" t="s">
        <v>2340</v>
      </c>
      <c r="P502" t="s">
        <v>168</v>
      </c>
      <c r="Q502" t="s">
        <v>617</v>
      </c>
      <c r="R502" t="s">
        <v>618</v>
      </c>
      <c r="S502" t="s">
        <v>619</v>
      </c>
      <c r="V502" t="s">
        <v>93</v>
      </c>
      <c r="W502" t="s">
        <v>53</v>
      </c>
      <c r="X502" t="s">
        <v>75</v>
      </c>
      <c r="Y502" t="s">
        <v>169</v>
      </c>
      <c r="Z502" t="s">
        <v>95</v>
      </c>
      <c r="AA502" t="s">
        <v>1834</v>
      </c>
      <c r="AB502" t="s">
        <v>58</v>
      </c>
      <c r="AC502" t="s">
        <v>59</v>
      </c>
      <c r="AI502" t="s">
        <v>3685</v>
      </c>
      <c r="AJ502" t="s">
        <v>61</v>
      </c>
      <c r="AK502" t="s">
        <v>61</v>
      </c>
      <c r="AL502" t="s">
        <v>1880</v>
      </c>
      <c r="AM502" t="s">
        <v>63</v>
      </c>
    </row>
    <row r="503" spans="1:39" x14ac:dyDescent="0.2">
      <c r="A503" s="1">
        <f t="shared" si="7"/>
        <v>502</v>
      </c>
      <c r="B503" t="s">
        <v>3512</v>
      </c>
      <c r="C503" t="s">
        <v>3686</v>
      </c>
      <c r="D503" t="s">
        <v>3514</v>
      </c>
      <c r="E503" t="s">
        <v>162</v>
      </c>
      <c r="G503" t="s">
        <v>3687</v>
      </c>
      <c r="H503" t="s">
        <v>3688</v>
      </c>
      <c r="I503" t="s">
        <v>43</v>
      </c>
      <c r="J503" t="s">
        <v>203</v>
      </c>
      <c r="K503" t="s">
        <v>123</v>
      </c>
      <c r="L503" t="s">
        <v>881</v>
      </c>
      <c r="M503" t="s">
        <v>882</v>
      </c>
      <c r="P503" t="s">
        <v>461</v>
      </c>
      <c r="Q503" t="s">
        <v>516</v>
      </c>
      <c r="R503" t="s">
        <v>353</v>
      </c>
      <c r="S503" t="s">
        <v>517</v>
      </c>
      <c r="V503" t="s">
        <v>209</v>
      </c>
      <c r="W503" t="s">
        <v>53</v>
      </c>
      <c r="X503" t="s">
        <v>75</v>
      </c>
      <c r="Y503" t="s">
        <v>210</v>
      </c>
      <c r="Z503" t="s">
        <v>95</v>
      </c>
      <c r="AA503" t="s">
        <v>503</v>
      </c>
      <c r="AB503" t="s">
        <v>58</v>
      </c>
      <c r="AC503" t="s">
        <v>59</v>
      </c>
      <c r="AI503" t="s">
        <v>3689</v>
      </c>
      <c r="AJ503" t="s">
        <v>61</v>
      </c>
      <c r="AK503" t="s">
        <v>61</v>
      </c>
      <c r="AL503" t="s">
        <v>1872</v>
      </c>
      <c r="AM503" t="s">
        <v>63</v>
      </c>
    </row>
    <row r="504" spans="1:39" x14ac:dyDescent="0.2">
      <c r="A504" s="1">
        <f t="shared" si="7"/>
        <v>503</v>
      </c>
      <c r="B504" t="s">
        <v>3512</v>
      </c>
      <c r="C504" t="s">
        <v>3690</v>
      </c>
      <c r="D504" t="s">
        <v>3514</v>
      </c>
      <c r="E504" t="s">
        <v>162</v>
      </c>
      <c r="G504" t="s">
        <v>3691</v>
      </c>
      <c r="H504" t="s">
        <v>3692</v>
      </c>
      <c r="I504" t="s">
        <v>43</v>
      </c>
      <c r="J504" t="s">
        <v>926</v>
      </c>
      <c r="K504" t="s">
        <v>226</v>
      </c>
      <c r="L504" t="s">
        <v>227</v>
      </c>
      <c r="M504" t="s">
        <v>228</v>
      </c>
      <c r="P504" t="s">
        <v>976</v>
      </c>
      <c r="Q504" t="s">
        <v>2363</v>
      </c>
      <c r="R504" t="s">
        <v>2364</v>
      </c>
      <c r="S504" t="s">
        <v>2365</v>
      </c>
      <c r="V504" t="s">
        <v>75</v>
      </c>
      <c r="W504" t="s">
        <v>53</v>
      </c>
      <c r="X504" t="s">
        <v>54</v>
      </c>
      <c r="Y504" t="s">
        <v>233</v>
      </c>
      <c r="Z504" t="s">
        <v>78</v>
      </c>
      <c r="AA504" t="s">
        <v>3693</v>
      </c>
      <c r="AB504" t="s">
        <v>58</v>
      </c>
      <c r="AC504" t="s">
        <v>59</v>
      </c>
      <c r="AI504" t="s">
        <v>3694</v>
      </c>
      <c r="AJ504" t="s">
        <v>61</v>
      </c>
      <c r="AK504" t="s">
        <v>61</v>
      </c>
      <c r="AL504" t="s">
        <v>3534</v>
      </c>
      <c r="AM504" t="s">
        <v>63</v>
      </c>
    </row>
    <row r="505" spans="1:39" x14ac:dyDescent="0.2">
      <c r="A505" s="1">
        <f t="shared" si="7"/>
        <v>504</v>
      </c>
      <c r="B505" t="s">
        <v>3512</v>
      </c>
      <c r="C505" t="s">
        <v>3695</v>
      </c>
      <c r="D505" t="s">
        <v>3514</v>
      </c>
      <c r="E505" t="s">
        <v>162</v>
      </c>
      <c r="G505" t="s">
        <v>3696</v>
      </c>
      <c r="H505" t="s">
        <v>3697</v>
      </c>
      <c r="I505" t="s">
        <v>43</v>
      </c>
      <c r="J505" t="s">
        <v>282</v>
      </c>
      <c r="K505" t="s">
        <v>1024</v>
      </c>
      <c r="L505" t="s">
        <v>1335</v>
      </c>
      <c r="M505" t="s">
        <v>1336</v>
      </c>
      <c r="P505" t="s">
        <v>168</v>
      </c>
      <c r="Q505" t="s">
        <v>552</v>
      </c>
      <c r="R505" t="s">
        <v>50</v>
      </c>
      <c r="S505" t="s">
        <v>553</v>
      </c>
      <c r="V505" t="s">
        <v>93</v>
      </c>
      <c r="W505" t="s">
        <v>53</v>
      </c>
      <c r="X505" t="s">
        <v>75</v>
      </c>
      <c r="Y505" t="s">
        <v>169</v>
      </c>
      <c r="Z505" t="s">
        <v>95</v>
      </c>
      <c r="AA505" t="s">
        <v>3698</v>
      </c>
      <c r="AB505" t="s">
        <v>58</v>
      </c>
      <c r="AC505" t="s">
        <v>59</v>
      </c>
      <c r="AI505" t="s">
        <v>3699</v>
      </c>
      <c r="AJ505" t="s">
        <v>61</v>
      </c>
      <c r="AK505" t="s">
        <v>61</v>
      </c>
      <c r="AL505" t="s">
        <v>1880</v>
      </c>
      <c r="AM505" t="s">
        <v>63</v>
      </c>
    </row>
    <row r="506" spans="1:39" x14ac:dyDescent="0.2">
      <c r="A506" s="1">
        <f t="shared" si="7"/>
        <v>505</v>
      </c>
      <c r="B506" t="s">
        <v>3512</v>
      </c>
      <c r="C506" t="s">
        <v>3700</v>
      </c>
      <c r="D506" t="s">
        <v>3514</v>
      </c>
      <c r="E506" t="s">
        <v>162</v>
      </c>
      <c r="G506" t="s">
        <v>3701</v>
      </c>
      <c r="H506" t="s">
        <v>3702</v>
      </c>
      <c r="I506" t="s">
        <v>43</v>
      </c>
      <c r="J506" t="s">
        <v>643</v>
      </c>
      <c r="K506" t="s">
        <v>2229</v>
      </c>
      <c r="L506" t="s">
        <v>2230</v>
      </c>
      <c r="M506" t="s">
        <v>2231</v>
      </c>
      <c r="P506" t="s">
        <v>3703</v>
      </c>
      <c r="Q506" t="s">
        <v>1827</v>
      </c>
      <c r="R506" t="s">
        <v>303</v>
      </c>
      <c r="S506" t="s">
        <v>1828</v>
      </c>
      <c r="V506" t="s">
        <v>93</v>
      </c>
      <c r="W506" t="s">
        <v>53</v>
      </c>
      <c r="X506" t="s">
        <v>75</v>
      </c>
      <c r="Y506" t="s">
        <v>169</v>
      </c>
      <c r="Z506" t="s">
        <v>95</v>
      </c>
      <c r="AA506" t="s">
        <v>3704</v>
      </c>
      <c r="AB506" t="s">
        <v>58</v>
      </c>
      <c r="AC506" t="s">
        <v>59</v>
      </c>
      <c r="AI506" t="s">
        <v>3705</v>
      </c>
      <c r="AJ506" t="s">
        <v>61</v>
      </c>
      <c r="AK506" t="s">
        <v>61</v>
      </c>
      <c r="AL506" t="s">
        <v>1880</v>
      </c>
      <c r="AM506" t="s">
        <v>63</v>
      </c>
    </row>
    <row r="507" spans="1:39" x14ac:dyDescent="0.2">
      <c r="A507" s="1">
        <f t="shared" si="7"/>
        <v>506</v>
      </c>
      <c r="B507" t="s">
        <v>3512</v>
      </c>
      <c r="C507" t="s">
        <v>3706</v>
      </c>
      <c r="D507" t="s">
        <v>3514</v>
      </c>
      <c r="E507" t="s">
        <v>162</v>
      </c>
      <c r="G507" t="s">
        <v>3707</v>
      </c>
      <c r="H507" t="s">
        <v>3708</v>
      </c>
      <c r="I507" t="s">
        <v>43</v>
      </c>
      <c r="J507" t="s">
        <v>176</v>
      </c>
      <c r="K507" t="s">
        <v>241</v>
      </c>
      <c r="L507" t="s">
        <v>242</v>
      </c>
      <c r="M507" t="s">
        <v>243</v>
      </c>
      <c r="P507" t="s">
        <v>168</v>
      </c>
      <c r="Q507" t="s">
        <v>617</v>
      </c>
      <c r="R507" t="s">
        <v>618</v>
      </c>
      <c r="S507" t="s">
        <v>619</v>
      </c>
      <c r="V507" t="s">
        <v>93</v>
      </c>
      <c r="W507" t="s">
        <v>53</v>
      </c>
      <c r="X507" t="s">
        <v>54</v>
      </c>
      <c r="Y507" t="s">
        <v>94</v>
      </c>
      <c r="Z507" t="s">
        <v>95</v>
      </c>
      <c r="AA507" t="s">
        <v>3709</v>
      </c>
      <c r="AB507" t="s">
        <v>58</v>
      </c>
      <c r="AC507" t="s">
        <v>59</v>
      </c>
      <c r="AI507" t="s">
        <v>3710</v>
      </c>
      <c r="AJ507" t="s">
        <v>61</v>
      </c>
      <c r="AK507" t="s">
        <v>61</v>
      </c>
      <c r="AL507" t="s">
        <v>1901</v>
      </c>
      <c r="AM507" t="s">
        <v>63</v>
      </c>
    </row>
    <row r="508" spans="1:39" x14ac:dyDescent="0.2">
      <c r="A508" s="1">
        <f t="shared" si="7"/>
        <v>507</v>
      </c>
      <c r="B508" t="s">
        <v>3512</v>
      </c>
      <c r="C508" t="s">
        <v>3711</v>
      </c>
      <c r="D508" t="s">
        <v>3514</v>
      </c>
      <c r="E508" t="s">
        <v>162</v>
      </c>
      <c r="G508" t="s">
        <v>3712</v>
      </c>
      <c r="H508" t="s">
        <v>3713</v>
      </c>
      <c r="I508" t="s">
        <v>43</v>
      </c>
      <c r="J508" t="s">
        <v>548</v>
      </c>
      <c r="K508" t="s">
        <v>86</v>
      </c>
      <c r="L508" t="s">
        <v>87</v>
      </c>
      <c r="M508" t="s">
        <v>88</v>
      </c>
      <c r="P508" t="s">
        <v>168</v>
      </c>
      <c r="Q508" t="s">
        <v>617</v>
      </c>
      <c r="R508" t="s">
        <v>618</v>
      </c>
      <c r="S508" t="s">
        <v>619</v>
      </c>
      <c r="V508" t="s">
        <v>93</v>
      </c>
      <c r="W508" t="s">
        <v>53</v>
      </c>
      <c r="X508" t="s">
        <v>52</v>
      </c>
      <c r="Y508" t="s">
        <v>275</v>
      </c>
      <c r="Z508" t="s">
        <v>95</v>
      </c>
      <c r="AA508" t="s">
        <v>3714</v>
      </c>
      <c r="AB508" t="s">
        <v>58</v>
      </c>
      <c r="AC508" t="s">
        <v>59</v>
      </c>
      <c r="AI508" t="s">
        <v>3715</v>
      </c>
      <c r="AJ508" t="s">
        <v>61</v>
      </c>
      <c r="AK508" t="s">
        <v>61</v>
      </c>
      <c r="AL508" t="s">
        <v>1886</v>
      </c>
      <c r="AM508" t="s">
        <v>63</v>
      </c>
    </row>
    <row r="509" spans="1:39" x14ac:dyDescent="0.2">
      <c r="A509" s="1">
        <f t="shared" si="7"/>
        <v>508</v>
      </c>
      <c r="B509" t="s">
        <v>3512</v>
      </c>
      <c r="C509" t="s">
        <v>3716</v>
      </c>
      <c r="D509" t="s">
        <v>3514</v>
      </c>
      <c r="E509" t="s">
        <v>162</v>
      </c>
      <c r="G509" t="s">
        <v>3717</v>
      </c>
      <c r="H509" t="s">
        <v>3718</v>
      </c>
      <c r="I509" t="s">
        <v>43</v>
      </c>
      <c r="J509" t="s">
        <v>67</v>
      </c>
      <c r="K509" t="s">
        <v>166</v>
      </c>
      <c r="L509" t="s">
        <v>684</v>
      </c>
      <c r="M509" t="s">
        <v>685</v>
      </c>
      <c r="P509" t="s">
        <v>71</v>
      </c>
      <c r="Q509" t="s">
        <v>617</v>
      </c>
      <c r="R509" t="s">
        <v>618</v>
      </c>
      <c r="S509" t="s">
        <v>619</v>
      </c>
      <c r="V509" t="s">
        <v>75</v>
      </c>
      <c r="W509" t="s">
        <v>53</v>
      </c>
      <c r="X509" t="s">
        <v>76</v>
      </c>
      <c r="Y509" t="s">
        <v>77</v>
      </c>
      <c r="Z509" t="s">
        <v>78</v>
      </c>
      <c r="AA509" t="s">
        <v>3719</v>
      </c>
      <c r="AB509" t="s">
        <v>58</v>
      </c>
      <c r="AC509" t="s">
        <v>59</v>
      </c>
      <c r="AI509" t="s">
        <v>3720</v>
      </c>
      <c r="AJ509" t="s">
        <v>61</v>
      </c>
      <c r="AK509" t="s">
        <v>61</v>
      </c>
      <c r="AL509" t="s">
        <v>1872</v>
      </c>
      <c r="AM509" t="s">
        <v>63</v>
      </c>
    </row>
    <row r="510" spans="1:39" x14ac:dyDescent="0.2">
      <c r="A510" s="1">
        <f t="shared" si="7"/>
        <v>509</v>
      </c>
      <c r="B510" t="s">
        <v>3512</v>
      </c>
      <c r="C510" t="s">
        <v>3721</v>
      </c>
      <c r="D510" t="s">
        <v>3514</v>
      </c>
      <c r="E510" t="s">
        <v>162</v>
      </c>
      <c r="G510" t="s">
        <v>3722</v>
      </c>
      <c r="H510" t="s">
        <v>3723</v>
      </c>
      <c r="I510" t="s">
        <v>43</v>
      </c>
      <c r="J510" t="s">
        <v>67</v>
      </c>
      <c r="K510" t="s">
        <v>960</v>
      </c>
      <c r="L510" t="s">
        <v>231</v>
      </c>
      <c r="M510" t="s">
        <v>1161</v>
      </c>
      <c r="P510" t="s">
        <v>48</v>
      </c>
      <c r="Q510" t="s">
        <v>650</v>
      </c>
      <c r="R510" t="s">
        <v>651</v>
      </c>
      <c r="S510" t="s">
        <v>652</v>
      </c>
      <c r="V510" t="s">
        <v>75</v>
      </c>
      <c r="W510" t="s">
        <v>53</v>
      </c>
      <c r="X510" t="s">
        <v>76</v>
      </c>
      <c r="Y510" t="s">
        <v>77</v>
      </c>
      <c r="Z510" t="s">
        <v>78</v>
      </c>
      <c r="AA510" t="s">
        <v>3724</v>
      </c>
      <c r="AB510" t="s">
        <v>58</v>
      </c>
      <c r="AC510" t="s">
        <v>59</v>
      </c>
      <c r="AI510" t="s">
        <v>3725</v>
      </c>
      <c r="AJ510" t="s">
        <v>61</v>
      </c>
      <c r="AK510" t="s">
        <v>61</v>
      </c>
      <c r="AL510" t="s">
        <v>1872</v>
      </c>
      <c r="AM510" t="s">
        <v>63</v>
      </c>
    </row>
    <row r="511" spans="1:39" x14ac:dyDescent="0.2">
      <c r="A511" s="1">
        <f t="shared" si="7"/>
        <v>510</v>
      </c>
      <c r="B511" t="s">
        <v>3512</v>
      </c>
      <c r="C511" t="s">
        <v>3726</v>
      </c>
      <c r="D511" t="s">
        <v>3514</v>
      </c>
      <c r="E511" t="s">
        <v>162</v>
      </c>
      <c r="G511" t="s">
        <v>3727</v>
      </c>
      <c r="H511" t="s">
        <v>3728</v>
      </c>
      <c r="I511" t="s">
        <v>103</v>
      </c>
      <c r="J511" t="s">
        <v>189</v>
      </c>
      <c r="K511" t="s">
        <v>1552</v>
      </c>
      <c r="L511" t="s">
        <v>3187</v>
      </c>
      <c r="M511" t="s">
        <v>3729</v>
      </c>
      <c r="N511" t="s">
        <v>106</v>
      </c>
      <c r="O511" t="s">
        <v>107</v>
      </c>
      <c r="P511" t="s">
        <v>461</v>
      </c>
      <c r="Q511" t="s">
        <v>193</v>
      </c>
      <c r="R511" t="s">
        <v>194</v>
      </c>
      <c r="S511" t="s">
        <v>195</v>
      </c>
      <c r="V511" t="s">
        <v>137</v>
      </c>
      <c r="W511" t="s">
        <v>53</v>
      </c>
      <c r="X511" t="s">
        <v>54</v>
      </c>
      <c r="Y511" t="s">
        <v>1101</v>
      </c>
      <c r="Z511" t="s">
        <v>95</v>
      </c>
      <c r="AA511" t="s">
        <v>3730</v>
      </c>
      <c r="AB511" t="s">
        <v>58</v>
      </c>
      <c r="AC511" t="s">
        <v>59</v>
      </c>
      <c r="AD511" t="s">
        <v>120</v>
      </c>
      <c r="AG511" t="s">
        <v>3731</v>
      </c>
      <c r="AI511" t="s">
        <v>3732</v>
      </c>
      <c r="AJ511" t="s">
        <v>61</v>
      </c>
      <c r="AK511" t="s">
        <v>61</v>
      </c>
      <c r="AL511" t="s">
        <v>1872</v>
      </c>
      <c r="AM511" t="s">
        <v>63</v>
      </c>
    </row>
    <row r="512" spans="1:39" x14ac:dyDescent="0.2">
      <c r="A512" s="1">
        <f t="shared" si="7"/>
        <v>511</v>
      </c>
      <c r="B512" t="s">
        <v>3512</v>
      </c>
      <c r="C512" t="s">
        <v>3733</v>
      </c>
      <c r="D512" t="s">
        <v>3514</v>
      </c>
      <c r="E512" t="s">
        <v>162</v>
      </c>
      <c r="G512" t="s">
        <v>3734</v>
      </c>
      <c r="H512" t="s">
        <v>3735</v>
      </c>
      <c r="I512" t="s">
        <v>43</v>
      </c>
      <c r="J512" t="s">
        <v>926</v>
      </c>
      <c r="K512" t="s">
        <v>241</v>
      </c>
      <c r="L512" t="s">
        <v>807</v>
      </c>
      <c r="M512" t="s">
        <v>808</v>
      </c>
      <c r="P512" t="s">
        <v>976</v>
      </c>
      <c r="Q512" t="s">
        <v>230</v>
      </c>
      <c r="R512" t="s">
        <v>231</v>
      </c>
      <c r="S512" t="s">
        <v>232</v>
      </c>
      <c r="V512" t="s">
        <v>75</v>
      </c>
      <c r="W512" t="s">
        <v>53</v>
      </c>
      <c r="X512" t="s">
        <v>54</v>
      </c>
      <c r="Y512" t="s">
        <v>233</v>
      </c>
      <c r="Z512" t="s">
        <v>78</v>
      </c>
      <c r="AA512" t="s">
        <v>3736</v>
      </c>
      <c r="AB512" t="s">
        <v>58</v>
      </c>
      <c r="AC512" t="s">
        <v>59</v>
      </c>
      <c r="AI512" t="s">
        <v>3737</v>
      </c>
      <c r="AJ512" t="s">
        <v>61</v>
      </c>
      <c r="AK512" t="s">
        <v>61</v>
      </c>
      <c r="AL512" t="s">
        <v>1844</v>
      </c>
      <c r="AM512" t="s">
        <v>63</v>
      </c>
    </row>
    <row r="513" spans="1:39" x14ac:dyDescent="0.2">
      <c r="A513" s="1">
        <f t="shared" si="7"/>
        <v>512</v>
      </c>
      <c r="B513" t="s">
        <v>3512</v>
      </c>
      <c r="C513" t="s">
        <v>3738</v>
      </c>
      <c r="D513" t="s">
        <v>3514</v>
      </c>
      <c r="E513" t="s">
        <v>162</v>
      </c>
      <c r="G513" t="s">
        <v>3739</v>
      </c>
      <c r="H513" t="s">
        <v>3740</v>
      </c>
      <c r="I513" t="s">
        <v>43</v>
      </c>
      <c r="J513" t="s">
        <v>572</v>
      </c>
      <c r="K513" t="s">
        <v>166</v>
      </c>
      <c r="L513" t="s">
        <v>684</v>
      </c>
      <c r="M513" t="s">
        <v>685</v>
      </c>
      <c r="P513" t="s">
        <v>1934</v>
      </c>
      <c r="Q513" t="s">
        <v>1827</v>
      </c>
      <c r="R513" t="s">
        <v>303</v>
      </c>
      <c r="S513" t="s">
        <v>1828</v>
      </c>
      <c r="V513" t="s">
        <v>75</v>
      </c>
      <c r="W513" t="s">
        <v>53</v>
      </c>
      <c r="X513" t="s">
        <v>209</v>
      </c>
      <c r="Y513" t="s">
        <v>559</v>
      </c>
      <c r="Z513" t="s">
        <v>78</v>
      </c>
      <c r="AA513" t="s">
        <v>3741</v>
      </c>
      <c r="AB513" t="s">
        <v>58</v>
      </c>
      <c r="AC513" t="s">
        <v>59</v>
      </c>
      <c r="AF513" t="s">
        <v>1936</v>
      </c>
      <c r="AI513" t="s">
        <v>3742</v>
      </c>
      <c r="AJ513" t="s">
        <v>61</v>
      </c>
      <c r="AK513" t="s">
        <v>61</v>
      </c>
      <c r="AL513" t="s">
        <v>1850</v>
      </c>
      <c r="AM513" t="s">
        <v>63</v>
      </c>
    </row>
    <row r="514" spans="1:39" x14ac:dyDescent="0.2">
      <c r="A514" s="1">
        <f t="shared" si="7"/>
        <v>513</v>
      </c>
      <c r="B514" t="s">
        <v>3512</v>
      </c>
      <c r="C514" t="s">
        <v>3743</v>
      </c>
      <c r="D514" t="s">
        <v>3514</v>
      </c>
      <c r="E514" t="s">
        <v>162</v>
      </c>
      <c r="G514" t="s">
        <v>3744</v>
      </c>
      <c r="H514" t="s">
        <v>3745</v>
      </c>
      <c r="I514" t="s">
        <v>43</v>
      </c>
      <c r="J514" t="s">
        <v>3584</v>
      </c>
      <c r="K514" t="s">
        <v>380</v>
      </c>
      <c r="L514" t="s">
        <v>489</v>
      </c>
      <c r="M514" t="s">
        <v>490</v>
      </c>
      <c r="P514" t="s">
        <v>168</v>
      </c>
      <c r="Q514" t="s">
        <v>650</v>
      </c>
      <c r="R514" t="s">
        <v>651</v>
      </c>
      <c r="S514" t="s">
        <v>652</v>
      </c>
      <c r="V514" t="s">
        <v>93</v>
      </c>
      <c r="W514" t="s">
        <v>53</v>
      </c>
      <c r="X514" t="s">
        <v>75</v>
      </c>
      <c r="Y514" t="s">
        <v>169</v>
      </c>
      <c r="Z514" t="s">
        <v>95</v>
      </c>
      <c r="AA514" t="s">
        <v>1299</v>
      </c>
      <c r="AB514" t="s">
        <v>58</v>
      </c>
      <c r="AC514" t="s">
        <v>59</v>
      </c>
      <c r="AI514" t="s">
        <v>3746</v>
      </c>
      <c r="AJ514" t="s">
        <v>61</v>
      </c>
      <c r="AK514" t="s">
        <v>61</v>
      </c>
      <c r="AL514" t="s">
        <v>1880</v>
      </c>
      <c r="AM514" t="s">
        <v>63</v>
      </c>
    </row>
    <row r="515" spans="1:39" x14ac:dyDescent="0.2">
      <c r="A515" s="1">
        <f t="shared" ref="A515:A578" si="8">ROW() -1</f>
        <v>514</v>
      </c>
      <c r="B515" t="s">
        <v>3512</v>
      </c>
      <c r="C515" t="s">
        <v>3747</v>
      </c>
      <c r="D515" t="s">
        <v>3514</v>
      </c>
      <c r="E515" t="s">
        <v>162</v>
      </c>
      <c r="G515" t="s">
        <v>3748</v>
      </c>
      <c r="H515" t="s">
        <v>3749</v>
      </c>
      <c r="I515" t="s">
        <v>43</v>
      </c>
      <c r="J515" t="s">
        <v>548</v>
      </c>
      <c r="K515" t="s">
        <v>960</v>
      </c>
      <c r="L515" t="s">
        <v>961</v>
      </c>
      <c r="M515" t="s">
        <v>962</v>
      </c>
      <c r="P515" t="s">
        <v>168</v>
      </c>
      <c r="Q515" t="s">
        <v>650</v>
      </c>
      <c r="R515" t="s">
        <v>651</v>
      </c>
      <c r="S515" t="s">
        <v>652</v>
      </c>
      <c r="V515" t="s">
        <v>93</v>
      </c>
      <c r="W515" t="s">
        <v>53</v>
      </c>
      <c r="X515" t="s">
        <v>75</v>
      </c>
      <c r="Y515" t="s">
        <v>169</v>
      </c>
      <c r="Z515" t="s">
        <v>95</v>
      </c>
      <c r="AA515" t="s">
        <v>3750</v>
      </c>
      <c r="AB515" t="s">
        <v>58</v>
      </c>
      <c r="AC515" t="s">
        <v>59</v>
      </c>
      <c r="AI515" t="s">
        <v>3751</v>
      </c>
      <c r="AJ515" t="s">
        <v>61</v>
      </c>
      <c r="AK515" t="s">
        <v>61</v>
      </c>
      <c r="AL515" t="s">
        <v>1880</v>
      </c>
      <c r="AM515" t="s">
        <v>63</v>
      </c>
    </row>
    <row r="516" spans="1:39" x14ac:dyDescent="0.2">
      <c r="A516" s="1">
        <f t="shared" si="8"/>
        <v>515</v>
      </c>
      <c r="B516" t="s">
        <v>3512</v>
      </c>
      <c r="C516" t="s">
        <v>3752</v>
      </c>
      <c r="D516" t="s">
        <v>3514</v>
      </c>
      <c r="E516" t="s">
        <v>162</v>
      </c>
      <c r="G516" t="s">
        <v>3753</v>
      </c>
      <c r="H516" t="s">
        <v>3754</v>
      </c>
      <c r="I516" t="s">
        <v>43</v>
      </c>
      <c r="J516" t="s">
        <v>658</v>
      </c>
      <c r="K516" t="s">
        <v>143</v>
      </c>
      <c r="L516" t="s">
        <v>659</v>
      </c>
      <c r="M516" t="s">
        <v>660</v>
      </c>
      <c r="P516" t="s">
        <v>461</v>
      </c>
      <c r="Q516" t="s">
        <v>650</v>
      </c>
      <c r="R516" t="s">
        <v>651</v>
      </c>
      <c r="S516" t="s">
        <v>652</v>
      </c>
      <c r="V516" t="s">
        <v>76</v>
      </c>
      <c r="W516" t="s">
        <v>53</v>
      </c>
      <c r="X516" t="s">
        <v>75</v>
      </c>
      <c r="Y516" t="s">
        <v>920</v>
      </c>
      <c r="Z516" t="s">
        <v>95</v>
      </c>
      <c r="AA516" t="s">
        <v>3755</v>
      </c>
      <c r="AB516" t="s">
        <v>58</v>
      </c>
      <c r="AC516" t="s">
        <v>59</v>
      </c>
      <c r="AI516" t="s">
        <v>3756</v>
      </c>
      <c r="AJ516" t="s">
        <v>61</v>
      </c>
      <c r="AK516" t="s">
        <v>61</v>
      </c>
      <c r="AL516" t="s">
        <v>2146</v>
      </c>
      <c r="AM516" t="s">
        <v>63</v>
      </c>
    </row>
    <row r="517" spans="1:39" x14ac:dyDescent="0.2">
      <c r="A517" s="1">
        <f t="shared" si="8"/>
        <v>516</v>
      </c>
      <c r="B517" t="s">
        <v>3512</v>
      </c>
      <c r="C517" t="s">
        <v>3757</v>
      </c>
      <c r="D517" t="s">
        <v>3514</v>
      </c>
      <c r="E517" t="s">
        <v>162</v>
      </c>
      <c r="G517" t="s">
        <v>3758</v>
      </c>
      <c r="H517" t="s">
        <v>3759</v>
      </c>
      <c r="I517" t="s">
        <v>43</v>
      </c>
      <c r="J517" t="s">
        <v>44</v>
      </c>
      <c r="K517" t="s">
        <v>1317</v>
      </c>
      <c r="L517" t="s">
        <v>3760</v>
      </c>
      <c r="M517" t="s">
        <v>3761</v>
      </c>
      <c r="P517" t="s">
        <v>229</v>
      </c>
      <c r="Q517" t="s">
        <v>2363</v>
      </c>
      <c r="R517" t="s">
        <v>2364</v>
      </c>
      <c r="S517" t="s">
        <v>2365</v>
      </c>
      <c r="V517" t="s">
        <v>52</v>
      </c>
      <c r="W517" t="s">
        <v>53</v>
      </c>
      <c r="X517" t="s">
        <v>54</v>
      </c>
      <c r="Y517" t="s">
        <v>55</v>
      </c>
      <c r="Z517" t="s">
        <v>56</v>
      </c>
      <c r="AA517" t="s">
        <v>3762</v>
      </c>
      <c r="AB517" t="s">
        <v>58</v>
      </c>
      <c r="AC517" t="s">
        <v>59</v>
      </c>
      <c r="AI517" t="s">
        <v>3763</v>
      </c>
      <c r="AJ517" t="s">
        <v>61</v>
      </c>
      <c r="AK517" t="s">
        <v>61</v>
      </c>
      <c r="AL517" t="s">
        <v>1850</v>
      </c>
      <c r="AM517" t="s">
        <v>63</v>
      </c>
    </row>
    <row r="518" spans="1:39" x14ac:dyDescent="0.2">
      <c r="A518" s="1">
        <f t="shared" si="8"/>
        <v>517</v>
      </c>
      <c r="B518" t="s">
        <v>3512</v>
      </c>
      <c r="C518" t="s">
        <v>3764</v>
      </c>
      <c r="D518" t="s">
        <v>3514</v>
      </c>
      <c r="E518" t="s">
        <v>162</v>
      </c>
      <c r="G518" t="s">
        <v>3765</v>
      </c>
      <c r="H518" t="s">
        <v>3766</v>
      </c>
      <c r="I518" t="s">
        <v>43</v>
      </c>
      <c r="J518" t="s">
        <v>565</v>
      </c>
      <c r="K518" t="s">
        <v>889</v>
      </c>
      <c r="L518" t="s">
        <v>890</v>
      </c>
      <c r="M518" t="s">
        <v>891</v>
      </c>
      <c r="P518" t="s">
        <v>71</v>
      </c>
      <c r="Q518" t="s">
        <v>273</v>
      </c>
      <c r="R518" t="s">
        <v>50</v>
      </c>
      <c r="S518" t="s">
        <v>274</v>
      </c>
      <c r="V518" t="s">
        <v>52</v>
      </c>
      <c r="W518" t="s">
        <v>53</v>
      </c>
      <c r="X518" t="s">
        <v>76</v>
      </c>
      <c r="Y518" t="s">
        <v>2447</v>
      </c>
      <c r="Z518" t="s">
        <v>78</v>
      </c>
      <c r="AA518" t="s">
        <v>3767</v>
      </c>
      <c r="AB518" t="s">
        <v>58</v>
      </c>
      <c r="AC518" t="s">
        <v>59</v>
      </c>
      <c r="AI518" t="s">
        <v>3768</v>
      </c>
      <c r="AJ518" t="s">
        <v>61</v>
      </c>
      <c r="AK518" t="s">
        <v>61</v>
      </c>
      <c r="AL518" t="s">
        <v>1850</v>
      </c>
      <c r="AM518" t="s">
        <v>63</v>
      </c>
    </row>
    <row r="519" spans="1:39" x14ac:dyDescent="0.2">
      <c r="A519" s="1">
        <f t="shared" si="8"/>
        <v>518</v>
      </c>
      <c r="B519" t="s">
        <v>3512</v>
      </c>
      <c r="C519" t="s">
        <v>3769</v>
      </c>
      <c r="D519" t="s">
        <v>3514</v>
      </c>
      <c r="E519" t="s">
        <v>162</v>
      </c>
      <c r="G519" t="s">
        <v>3770</v>
      </c>
      <c r="H519" t="s">
        <v>3771</v>
      </c>
      <c r="I519" t="s">
        <v>43</v>
      </c>
      <c r="J519" t="s">
        <v>2482</v>
      </c>
      <c r="K519" t="s">
        <v>158</v>
      </c>
      <c r="L519" t="s">
        <v>514</v>
      </c>
      <c r="M519" t="s">
        <v>515</v>
      </c>
      <c r="P519" t="s">
        <v>244</v>
      </c>
      <c r="Q519" t="s">
        <v>1867</v>
      </c>
      <c r="R519" t="s">
        <v>1868</v>
      </c>
      <c r="S519" t="s">
        <v>1869</v>
      </c>
      <c r="V519" t="s">
        <v>75</v>
      </c>
      <c r="W519" t="s">
        <v>53</v>
      </c>
      <c r="X519" t="s">
        <v>209</v>
      </c>
      <c r="Y519" t="s">
        <v>559</v>
      </c>
      <c r="Z519" t="s">
        <v>78</v>
      </c>
      <c r="AA519" t="s">
        <v>3772</v>
      </c>
      <c r="AB519" t="s">
        <v>58</v>
      </c>
      <c r="AC519" t="s">
        <v>59</v>
      </c>
      <c r="AI519" t="s">
        <v>3773</v>
      </c>
      <c r="AJ519" t="s">
        <v>61</v>
      </c>
      <c r="AK519" t="s">
        <v>61</v>
      </c>
      <c r="AL519" t="s">
        <v>1850</v>
      </c>
      <c r="AM519" t="s">
        <v>63</v>
      </c>
    </row>
    <row r="520" spans="1:39" x14ac:dyDescent="0.2">
      <c r="A520" s="1">
        <f t="shared" si="8"/>
        <v>519</v>
      </c>
      <c r="B520" t="s">
        <v>3512</v>
      </c>
      <c r="C520" t="s">
        <v>3774</v>
      </c>
      <c r="D520" t="s">
        <v>3514</v>
      </c>
      <c r="E520" t="s">
        <v>162</v>
      </c>
      <c r="G520" t="s">
        <v>3775</v>
      </c>
      <c r="H520" t="s">
        <v>3776</v>
      </c>
      <c r="I520" t="s">
        <v>103</v>
      </c>
      <c r="J520" t="s">
        <v>67</v>
      </c>
      <c r="K520" t="s">
        <v>1664</v>
      </c>
      <c r="L520" t="s">
        <v>1665</v>
      </c>
      <c r="M520" t="s">
        <v>1666</v>
      </c>
      <c r="N520" t="s">
        <v>326</v>
      </c>
      <c r="O520" t="s">
        <v>327</v>
      </c>
      <c r="P520" t="s">
        <v>244</v>
      </c>
      <c r="Q520" t="s">
        <v>181</v>
      </c>
      <c r="R520" t="s">
        <v>182</v>
      </c>
      <c r="S520" t="s">
        <v>183</v>
      </c>
      <c r="V520" t="s">
        <v>75</v>
      </c>
      <c r="W520" t="s">
        <v>53</v>
      </c>
      <c r="X520" t="s">
        <v>54</v>
      </c>
      <c r="Y520" t="s">
        <v>233</v>
      </c>
      <c r="Z520" t="s">
        <v>78</v>
      </c>
      <c r="AA520" t="s">
        <v>3777</v>
      </c>
      <c r="AB520" t="s">
        <v>58</v>
      </c>
      <c r="AC520" t="s">
        <v>59</v>
      </c>
      <c r="AD520" t="s">
        <v>120</v>
      </c>
      <c r="AH520" t="s">
        <v>3778</v>
      </c>
      <c r="AI520" t="s">
        <v>3779</v>
      </c>
      <c r="AJ520" t="s">
        <v>61</v>
      </c>
      <c r="AK520" t="s">
        <v>61</v>
      </c>
      <c r="AL520" t="s">
        <v>1844</v>
      </c>
      <c r="AM520" t="s">
        <v>63</v>
      </c>
    </row>
    <row r="521" spans="1:39" x14ac:dyDescent="0.2">
      <c r="A521" s="1">
        <f t="shared" si="8"/>
        <v>520</v>
      </c>
      <c r="B521" t="s">
        <v>3512</v>
      </c>
      <c r="C521" t="s">
        <v>3780</v>
      </c>
      <c r="D521" t="s">
        <v>3514</v>
      </c>
      <c r="E521" t="s">
        <v>162</v>
      </c>
      <c r="G521" t="s">
        <v>3781</v>
      </c>
      <c r="H521" t="s">
        <v>3782</v>
      </c>
      <c r="I521" t="s">
        <v>43</v>
      </c>
      <c r="J521" t="s">
        <v>643</v>
      </c>
      <c r="K521" t="s">
        <v>960</v>
      </c>
      <c r="L521" t="s">
        <v>961</v>
      </c>
      <c r="M521" t="s">
        <v>962</v>
      </c>
      <c r="P521" t="s">
        <v>168</v>
      </c>
      <c r="Q521" t="s">
        <v>617</v>
      </c>
      <c r="R521" t="s">
        <v>618</v>
      </c>
      <c r="S521" t="s">
        <v>619</v>
      </c>
      <c r="V521" t="s">
        <v>93</v>
      </c>
      <c r="W521" t="s">
        <v>53</v>
      </c>
      <c r="X521" t="s">
        <v>75</v>
      </c>
      <c r="Y521" t="s">
        <v>169</v>
      </c>
      <c r="Z521" t="s">
        <v>95</v>
      </c>
      <c r="AA521" t="s">
        <v>3783</v>
      </c>
      <c r="AB521" t="s">
        <v>58</v>
      </c>
      <c r="AC521" t="s">
        <v>59</v>
      </c>
      <c r="AI521" t="s">
        <v>3784</v>
      </c>
      <c r="AJ521" t="s">
        <v>61</v>
      </c>
      <c r="AK521" t="s">
        <v>61</v>
      </c>
      <c r="AL521" t="s">
        <v>1880</v>
      </c>
      <c r="AM521" t="s">
        <v>63</v>
      </c>
    </row>
    <row r="522" spans="1:39" x14ac:dyDescent="0.2">
      <c r="A522" s="1">
        <f t="shared" si="8"/>
        <v>521</v>
      </c>
      <c r="B522" t="s">
        <v>3512</v>
      </c>
      <c r="C522" t="s">
        <v>3785</v>
      </c>
      <c r="D522" t="s">
        <v>3514</v>
      </c>
      <c r="E522" t="s">
        <v>162</v>
      </c>
      <c r="G522" t="s">
        <v>3786</v>
      </c>
      <c r="H522" t="s">
        <v>3787</v>
      </c>
      <c r="I522" t="s">
        <v>43</v>
      </c>
      <c r="J522" t="s">
        <v>649</v>
      </c>
      <c r="K522" t="s">
        <v>166</v>
      </c>
      <c r="L522" t="s">
        <v>684</v>
      </c>
      <c r="M522" t="s">
        <v>685</v>
      </c>
      <c r="P522" t="s">
        <v>229</v>
      </c>
      <c r="Q522" t="s">
        <v>3788</v>
      </c>
      <c r="R522" t="s">
        <v>3789</v>
      </c>
      <c r="S522" t="s">
        <v>3790</v>
      </c>
      <c r="V522" t="s">
        <v>75</v>
      </c>
      <c r="W522" t="s">
        <v>53</v>
      </c>
      <c r="X522" t="s">
        <v>54</v>
      </c>
      <c r="Y522" t="s">
        <v>233</v>
      </c>
      <c r="Z522" t="s">
        <v>78</v>
      </c>
      <c r="AA522" t="s">
        <v>3791</v>
      </c>
      <c r="AB522" t="s">
        <v>58</v>
      </c>
      <c r="AC522" t="s">
        <v>59</v>
      </c>
      <c r="AI522" t="s">
        <v>3792</v>
      </c>
      <c r="AJ522" t="s">
        <v>61</v>
      </c>
      <c r="AK522" t="s">
        <v>61</v>
      </c>
      <c r="AL522" t="s">
        <v>1844</v>
      </c>
      <c r="AM522" t="s">
        <v>63</v>
      </c>
    </row>
    <row r="523" spans="1:39" x14ac:dyDescent="0.2">
      <c r="A523" s="1">
        <f t="shared" si="8"/>
        <v>522</v>
      </c>
      <c r="B523" t="s">
        <v>3512</v>
      </c>
      <c r="C523" t="s">
        <v>3793</v>
      </c>
      <c r="D523" t="s">
        <v>3514</v>
      </c>
      <c r="E523" t="s">
        <v>162</v>
      </c>
      <c r="G523" t="s">
        <v>3794</v>
      </c>
      <c r="H523" t="s">
        <v>3795</v>
      </c>
      <c r="I523" t="s">
        <v>43</v>
      </c>
      <c r="J523" t="s">
        <v>607</v>
      </c>
      <c r="K523" t="s">
        <v>1024</v>
      </c>
      <c r="L523" t="s">
        <v>1335</v>
      </c>
      <c r="M523" t="s">
        <v>1336</v>
      </c>
      <c r="P523" t="s">
        <v>71</v>
      </c>
      <c r="Q523" t="s">
        <v>2259</v>
      </c>
      <c r="R523" t="s">
        <v>2260</v>
      </c>
      <c r="S523" t="s">
        <v>2261</v>
      </c>
      <c r="V523" t="s">
        <v>93</v>
      </c>
      <c r="W523" t="s">
        <v>53</v>
      </c>
      <c r="X523" t="s">
        <v>75</v>
      </c>
      <c r="Y523" t="s">
        <v>169</v>
      </c>
      <c r="Z523" t="s">
        <v>78</v>
      </c>
      <c r="AA523" t="s">
        <v>3796</v>
      </c>
      <c r="AB523" t="s">
        <v>58</v>
      </c>
      <c r="AC523" t="s">
        <v>59</v>
      </c>
      <c r="AI523" t="s">
        <v>3797</v>
      </c>
      <c r="AJ523" t="s">
        <v>61</v>
      </c>
      <c r="AK523" t="s">
        <v>61</v>
      </c>
      <c r="AL523" t="s">
        <v>1886</v>
      </c>
      <c r="AM523" t="s">
        <v>63</v>
      </c>
    </row>
    <row r="524" spans="1:39" x14ac:dyDescent="0.2">
      <c r="A524" s="1">
        <f t="shared" si="8"/>
        <v>523</v>
      </c>
      <c r="B524" t="s">
        <v>3512</v>
      </c>
      <c r="C524" t="s">
        <v>3798</v>
      </c>
      <c r="D524" t="s">
        <v>3514</v>
      </c>
      <c r="E524" t="s">
        <v>162</v>
      </c>
      <c r="G524" t="s">
        <v>3799</v>
      </c>
      <c r="H524" t="s">
        <v>3800</v>
      </c>
      <c r="I524" t="s">
        <v>43</v>
      </c>
      <c r="J524" t="s">
        <v>959</v>
      </c>
      <c r="K524" t="s">
        <v>86</v>
      </c>
      <c r="L524" t="s">
        <v>87</v>
      </c>
      <c r="M524" t="s">
        <v>88</v>
      </c>
      <c r="P524" t="s">
        <v>71</v>
      </c>
      <c r="Q524" t="s">
        <v>552</v>
      </c>
      <c r="R524" t="s">
        <v>50</v>
      </c>
      <c r="S524" t="s">
        <v>553</v>
      </c>
      <c r="V524" t="s">
        <v>93</v>
      </c>
      <c r="W524" t="s">
        <v>53</v>
      </c>
      <c r="X524" t="s">
        <v>75</v>
      </c>
      <c r="Y524" t="s">
        <v>169</v>
      </c>
      <c r="Z524" t="s">
        <v>78</v>
      </c>
      <c r="AA524" t="s">
        <v>3801</v>
      </c>
      <c r="AB524" t="s">
        <v>58</v>
      </c>
      <c r="AC524" t="s">
        <v>59</v>
      </c>
      <c r="AI524" t="s">
        <v>3802</v>
      </c>
      <c r="AJ524" t="s">
        <v>61</v>
      </c>
      <c r="AK524" t="s">
        <v>61</v>
      </c>
      <c r="AL524" t="s">
        <v>1886</v>
      </c>
      <c r="AM524" t="s">
        <v>63</v>
      </c>
    </row>
    <row r="525" spans="1:39" x14ac:dyDescent="0.2">
      <c r="A525" s="1">
        <f t="shared" si="8"/>
        <v>524</v>
      </c>
      <c r="B525" t="s">
        <v>3512</v>
      </c>
      <c r="C525" t="s">
        <v>3803</v>
      </c>
      <c r="D525" t="s">
        <v>3514</v>
      </c>
      <c r="E525" t="s">
        <v>162</v>
      </c>
      <c r="G525" t="s">
        <v>3804</v>
      </c>
      <c r="H525" t="s">
        <v>3805</v>
      </c>
      <c r="I525" t="s">
        <v>43</v>
      </c>
      <c r="J525" t="s">
        <v>44</v>
      </c>
      <c r="K525" t="s">
        <v>190</v>
      </c>
      <c r="L525" t="s">
        <v>3806</v>
      </c>
      <c r="M525" t="s">
        <v>3807</v>
      </c>
      <c r="P525" t="s">
        <v>229</v>
      </c>
      <c r="Q525" t="s">
        <v>2363</v>
      </c>
      <c r="R525" t="s">
        <v>2364</v>
      </c>
      <c r="S525" t="s">
        <v>2365</v>
      </c>
      <c r="V525" t="s">
        <v>52</v>
      </c>
      <c r="W525" t="s">
        <v>53</v>
      </c>
      <c r="X525" t="s">
        <v>54</v>
      </c>
      <c r="Y525" t="s">
        <v>55</v>
      </c>
      <c r="Z525" t="s">
        <v>56</v>
      </c>
      <c r="AA525" t="s">
        <v>3808</v>
      </c>
      <c r="AB525" t="s">
        <v>58</v>
      </c>
      <c r="AC525" t="s">
        <v>59</v>
      </c>
      <c r="AI525" t="s">
        <v>3809</v>
      </c>
      <c r="AJ525" t="s">
        <v>61</v>
      </c>
      <c r="AK525" t="s">
        <v>61</v>
      </c>
      <c r="AL525" t="s">
        <v>1850</v>
      </c>
      <c r="AM525" t="s">
        <v>63</v>
      </c>
    </row>
    <row r="526" spans="1:39" x14ac:dyDescent="0.2">
      <c r="A526" s="1">
        <f t="shared" si="8"/>
        <v>525</v>
      </c>
      <c r="B526" t="s">
        <v>3512</v>
      </c>
      <c r="C526" t="s">
        <v>3810</v>
      </c>
      <c r="D526" t="s">
        <v>3514</v>
      </c>
      <c r="E526" t="s">
        <v>162</v>
      </c>
      <c r="G526" t="s">
        <v>3811</v>
      </c>
      <c r="H526" t="s">
        <v>3812</v>
      </c>
      <c r="I526" t="s">
        <v>43</v>
      </c>
      <c r="J526" t="s">
        <v>959</v>
      </c>
      <c r="K526" t="s">
        <v>3813</v>
      </c>
      <c r="L526" t="s">
        <v>3814</v>
      </c>
      <c r="M526" t="s">
        <v>3815</v>
      </c>
      <c r="P526" t="s">
        <v>244</v>
      </c>
      <c r="Q526" t="s">
        <v>1867</v>
      </c>
      <c r="R526" t="s">
        <v>1868</v>
      </c>
      <c r="S526" t="s">
        <v>1869</v>
      </c>
      <c r="V526" t="s">
        <v>93</v>
      </c>
      <c r="W526" t="s">
        <v>53</v>
      </c>
      <c r="X526" t="s">
        <v>54</v>
      </c>
      <c r="Y526" t="s">
        <v>94</v>
      </c>
      <c r="Z526" t="s">
        <v>78</v>
      </c>
      <c r="AA526" t="s">
        <v>3816</v>
      </c>
      <c r="AB526" t="s">
        <v>58</v>
      </c>
      <c r="AC526" t="s">
        <v>59</v>
      </c>
      <c r="AI526" t="s">
        <v>3817</v>
      </c>
      <c r="AJ526" t="s">
        <v>61</v>
      </c>
      <c r="AK526" t="s">
        <v>61</v>
      </c>
      <c r="AL526" t="s">
        <v>1880</v>
      </c>
      <c r="AM526" t="s">
        <v>63</v>
      </c>
    </row>
    <row r="527" spans="1:39" x14ac:dyDescent="0.2">
      <c r="A527" s="1">
        <f t="shared" si="8"/>
        <v>526</v>
      </c>
      <c r="B527" t="s">
        <v>3512</v>
      </c>
      <c r="C527" t="s">
        <v>3818</v>
      </c>
      <c r="D527" t="s">
        <v>3514</v>
      </c>
      <c r="E527" t="s">
        <v>162</v>
      </c>
      <c r="G527" t="s">
        <v>3819</v>
      </c>
      <c r="H527" t="s">
        <v>3820</v>
      </c>
      <c r="I527" t="s">
        <v>43</v>
      </c>
      <c r="J527" t="s">
        <v>548</v>
      </c>
      <c r="K527" t="s">
        <v>1024</v>
      </c>
      <c r="L527" t="s">
        <v>1335</v>
      </c>
      <c r="M527" t="s">
        <v>1336</v>
      </c>
      <c r="P527" t="s">
        <v>168</v>
      </c>
      <c r="Q527" t="s">
        <v>650</v>
      </c>
      <c r="R527" t="s">
        <v>651</v>
      </c>
      <c r="S527" t="s">
        <v>652</v>
      </c>
      <c r="V527" t="s">
        <v>93</v>
      </c>
      <c r="W527" t="s">
        <v>53</v>
      </c>
      <c r="X527" t="s">
        <v>75</v>
      </c>
      <c r="Y527" t="s">
        <v>169</v>
      </c>
      <c r="Z527" t="s">
        <v>95</v>
      </c>
      <c r="AA527" t="s">
        <v>2001</v>
      </c>
      <c r="AB527" t="s">
        <v>58</v>
      </c>
      <c r="AC527" t="s">
        <v>59</v>
      </c>
      <c r="AI527" t="s">
        <v>3821</v>
      </c>
      <c r="AJ527" t="s">
        <v>61</v>
      </c>
      <c r="AK527" t="s">
        <v>61</v>
      </c>
      <c r="AL527" t="s">
        <v>1880</v>
      </c>
      <c r="AM527" t="s">
        <v>63</v>
      </c>
    </row>
    <row r="528" spans="1:39" x14ac:dyDescent="0.2">
      <c r="A528" s="1">
        <f t="shared" si="8"/>
        <v>527</v>
      </c>
      <c r="B528" t="s">
        <v>3512</v>
      </c>
      <c r="C528" t="s">
        <v>3822</v>
      </c>
      <c r="D528" t="s">
        <v>3514</v>
      </c>
      <c r="E528" t="s">
        <v>162</v>
      </c>
      <c r="G528" t="s">
        <v>3823</v>
      </c>
      <c r="H528" t="s">
        <v>3824</v>
      </c>
      <c r="I528" t="s">
        <v>43</v>
      </c>
      <c r="J528" t="s">
        <v>176</v>
      </c>
      <c r="K528" t="s">
        <v>549</v>
      </c>
      <c r="L528" t="s">
        <v>550</v>
      </c>
      <c r="M528" t="s">
        <v>551</v>
      </c>
      <c r="P528" t="s">
        <v>168</v>
      </c>
      <c r="Q528" t="s">
        <v>617</v>
      </c>
      <c r="R528" t="s">
        <v>618</v>
      </c>
      <c r="S528" t="s">
        <v>619</v>
      </c>
      <c r="V528" t="s">
        <v>93</v>
      </c>
      <c r="W528" t="s">
        <v>53</v>
      </c>
      <c r="X528" t="s">
        <v>54</v>
      </c>
      <c r="Y528" t="s">
        <v>94</v>
      </c>
      <c r="Z528" t="s">
        <v>95</v>
      </c>
      <c r="AA528" t="s">
        <v>2439</v>
      </c>
      <c r="AB528" t="s">
        <v>58</v>
      </c>
      <c r="AC528" t="s">
        <v>59</v>
      </c>
      <c r="AI528" t="s">
        <v>3825</v>
      </c>
      <c r="AJ528" t="s">
        <v>61</v>
      </c>
      <c r="AK528" t="s">
        <v>61</v>
      </c>
      <c r="AL528" t="s">
        <v>1901</v>
      </c>
      <c r="AM528" t="s">
        <v>63</v>
      </c>
    </row>
    <row r="529" spans="1:39" x14ac:dyDescent="0.2">
      <c r="A529" s="1">
        <f t="shared" si="8"/>
        <v>528</v>
      </c>
      <c r="B529" t="s">
        <v>3512</v>
      </c>
      <c r="C529" t="s">
        <v>3826</v>
      </c>
      <c r="D529" t="s">
        <v>3514</v>
      </c>
      <c r="E529" t="s">
        <v>162</v>
      </c>
      <c r="G529" t="s">
        <v>3827</v>
      </c>
      <c r="H529" t="s">
        <v>3828</v>
      </c>
      <c r="I529" t="s">
        <v>43</v>
      </c>
      <c r="J529" t="s">
        <v>3409</v>
      </c>
      <c r="K529" t="s">
        <v>960</v>
      </c>
      <c r="L529" t="s">
        <v>961</v>
      </c>
      <c r="M529" t="s">
        <v>962</v>
      </c>
      <c r="P529" t="s">
        <v>3703</v>
      </c>
      <c r="Q529" t="s">
        <v>617</v>
      </c>
      <c r="R529" t="s">
        <v>618</v>
      </c>
      <c r="S529" t="s">
        <v>619</v>
      </c>
      <c r="V529" t="s">
        <v>93</v>
      </c>
      <c r="W529" t="s">
        <v>53</v>
      </c>
      <c r="X529" t="s">
        <v>54</v>
      </c>
      <c r="Y529" t="s">
        <v>94</v>
      </c>
      <c r="Z529" t="s">
        <v>95</v>
      </c>
      <c r="AA529" t="s">
        <v>3829</v>
      </c>
      <c r="AB529" t="s">
        <v>58</v>
      </c>
      <c r="AC529" t="s">
        <v>59</v>
      </c>
      <c r="AI529" t="s">
        <v>3830</v>
      </c>
      <c r="AJ529" t="s">
        <v>61</v>
      </c>
      <c r="AK529" t="s">
        <v>61</v>
      </c>
      <c r="AL529" t="s">
        <v>1901</v>
      </c>
      <c r="AM529" t="s">
        <v>63</v>
      </c>
    </row>
    <row r="530" spans="1:39" x14ac:dyDescent="0.2">
      <c r="A530" s="1">
        <f t="shared" si="8"/>
        <v>529</v>
      </c>
      <c r="B530" t="s">
        <v>3512</v>
      </c>
      <c r="C530" t="s">
        <v>3831</v>
      </c>
      <c r="D530" t="s">
        <v>3514</v>
      </c>
      <c r="E530" t="s">
        <v>162</v>
      </c>
      <c r="G530" t="s">
        <v>3832</v>
      </c>
      <c r="H530" t="s">
        <v>3833</v>
      </c>
      <c r="I530" t="s">
        <v>43</v>
      </c>
      <c r="J530" t="s">
        <v>548</v>
      </c>
      <c r="K530" t="s">
        <v>608</v>
      </c>
      <c r="L530" t="s">
        <v>609</v>
      </c>
      <c r="M530" t="s">
        <v>610</v>
      </c>
      <c r="P530" t="s">
        <v>461</v>
      </c>
      <c r="Q530" t="s">
        <v>90</v>
      </c>
      <c r="R530" t="s">
        <v>91</v>
      </c>
      <c r="S530" t="s">
        <v>92</v>
      </c>
      <c r="V530" t="s">
        <v>93</v>
      </c>
      <c r="W530" t="s">
        <v>53</v>
      </c>
      <c r="X530" t="s">
        <v>75</v>
      </c>
      <c r="Y530" t="s">
        <v>169</v>
      </c>
      <c r="Z530" t="s">
        <v>95</v>
      </c>
      <c r="AA530" t="s">
        <v>3834</v>
      </c>
      <c r="AB530" t="s">
        <v>58</v>
      </c>
      <c r="AC530" t="s">
        <v>59</v>
      </c>
      <c r="AI530" t="s">
        <v>3835</v>
      </c>
      <c r="AJ530" t="s">
        <v>61</v>
      </c>
      <c r="AK530" t="s">
        <v>61</v>
      </c>
      <c r="AL530" t="s">
        <v>1880</v>
      </c>
      <c r="AM530" t="s">
        <v>63</v>
      </c>
    </row>
    <row r="531" spans="1:39" x14ac:dyDescent="0.2">
      <c r="A531" s="1">
        <f t="shared" si="8"/>
        <v>530</v>
      </c>
      <c r="B531" t="s">
        <v>3512</v>
      </c>
      <c r="C531" t="s">
        <v>3836</v>
      </c>
      <c r="D531" t="s">
        <v>3514</v>
      </c>
      <c r="E531" t="s">
        <v>162</v>
      </c>
      <c r="G531" t="s">
        <v>3837</v>
      </c>
      <c r="H531" t="s">
        <v>3838</v>
      </c>
      <c r="I531" t="s">
        <v>43</v>
      </c>
      <c r="J531" t="s">
        <v>643</v>
      </c>
      <c r="K531" t="s">
        <v>380</v>
      </c>
      <c r="L531" t="s">
        <v>489</v>
      </c>
      <c r="M531" t="s">
        <v>490</v>
      </c>
      <c r="P531" t="s">
        <v>168</v>
      </c>
      <c r="Q531" t="s">
        <v>617</v>
      </c>
      <c r="R531" t="s">
        <v>618</v>
      </c>
      <c r="S531" t="s">
        <v>619</v>
      </c>
      <c r="V531" t="s">
        <v>93</v>
      </c>
      <c r="W531" t="s">
        <v>53</v>
      </c>
      <c r="X531" t="s">
        <v>75</v>
      </c>
      <c r="Y531" t="s">
        <v>169</v>
      </c>
      <c r="Z531" t="s">
        <v>95</v>
      </c>
      <c r="AA531" t="s">
        <v>3839</v>
      </c>
      <c r="AB531" t="s">
        <v>58</v>
      </c>
      <c r="AC531" t="s">
        <v>59</v>
      </c>
      <c r="AI531" t="s">
        <v>3840</v>
      </c>
      <c r="AJ531" t="s">
        <v>61</v>
      </c>
      <c r="AK531" t="s">
        <v>61</v>
      </c>
      <c r="AL531" t="s">
        <v>1880</v>
      </c>
      <c r="AM531" t="s">
        <v>63</v>
      </c>
    </row>
    <row r="532" spans="1:39" x14ac:dyDescent="0.2">
      <c r="A532" s="1">
        <f t="shared" si="8"/>
        <v>531</v>
      </c>
      <c r="B532" t="s">
        <v>3512</v>
      </c>
      <c r="C532" t="s">
        <v>3841</v>
      </c>
      <c r="D532" t="s">
        <v>3514</v>
      </c>
      <c r="E532" t="s">
        <v>162</v>
      </c>
      <c r="G532" t="s">
        <v>3842</v>
      </c>
      <c r="H532" t="s">
        <v>3843</v>
      </c>
      <c r="I532" t="s">
        <v>43</v>
      </c>
      <c r="J532" t="s">
        <v>1076</v>
      </c>
      <c r="K532" t="s">
        <v>1261</v>
      </c>
      <c r="L532" t="s">
        <v>194</v>
      </c>
      <c r="M532" t="s">
        <v>2087</v>
      </c>
      <c r="P532" t="s">
        <v>48</v>
      </c>
      <c r="Q532" t="s">
        <v>2088</v>
      </c>
      <c r="R532" t="s">
        <v>2089</v>
      </c>
      <c r="S532" t="s">
        <v>2090</v>
      </c>
      <c r="V532" t="s">
        <v>52</v>
      </c>
      <c r="W532" t="s">
        <v>53</v>
      </c>
      <c r="X532" t="s">
        <v>209</v>
      </c>
      <c r="Y532" t="s">
        <v>566</v>
      </c>
      <c r="Z532" t="s">
        <v>78</v>
      </c>
      <c r="AA532" t="s">
        <v>3844</v>
      </c>
      <c r="AB532" t="s">
        <v>58</v>
      </c>
      <c r="AC532" t="s">
        <v>59</v>
      </c>
      <c r="AI532" t="s">
        <v>3845</v>
      </c>
      <c r="AJ532" t="s">
        <v>61</v>
      </c>
      <c r="AK532" t="s">
        <v>61</v>
      </c>
      <c r="AL532" t="s">
        <v>1844</v>
      </c>
      <c r="AM532" t="s">
        <v>63</v>
      </c>
    </row>
    <row r="533" spans="1:39" x14ac:dyDescent="0.2">
      <c r="A533" s="1">
        <f t="shared" si="8"/>
        <v>532</v>
      </c>
      <c r="B533" t="s">
        <v>3512</v>
      </c>
      <c r="C533" t="s">
        <v>3846</v>
      </c>
      <c r="D533" t="s">
        <v>3514</v>
      </c>
      <c r="E533" t="s">
        <v>162</v>
      </c>
      <c r="G533" t="s">
        <v>3847</v>
      </c>
      <c r="H533" t="s">
        <v>3848</v>
      </c>
      <c r="I533" t="s">
        <v>43</v>
      </c>
      <c r="J533" t="s">
        <v>189</v>
      </c>
      <c r="K533" t="s">
        <v>128</v>
      </c>
      <c r="L533" t="s">
        <v>2379</v>
      </c>
      <c r="M533" t="s">
        <v>2380</v>
      </c>
      <c r="P533" t="s">
        <v>595</v>
      </c>
      <c r="Q533" t="s">
        <v>273</v>
      </c>
      <c r="R533" t="s">
        <v>50</v>
      </c>
      <c r="S533" t="s">
        <v>274</v>
      </c>
      <c r="V533" t="s">
        <v>137</v>
      </c>
      <c r="W533" t="s">
        <v>53</v>
      </c>
      <c r="X533" t="s">
        <v>75</v>
      </c>
      <c r="Y533" t="s">
        <v>196</v>
      </c>
      <c r="Z533" t="s">
        <v>95</v>
      </c>
      <c r="AA533" t="s">
        <v>3849</v>
      </c>
      <c r="AB533" t="s">
        <v>58</v>
      </c>
      <c r="AC533" t="s">
        <v>59</v>
      </c>
      <c r="AI533" t="s">
        <v>3850</v>
      </c>
      <c r="AJ533" t="s">
        <v>61</v>
      </c>
      <c r="AK533" t="s">
        <v>61</v>
      </c>
      <c r="AL533" t="s">
        <v>1901</v>
      </c>
      <c r="AM533" t="s">
        <v>63</v>
      </c>
    </row>
    <row r="534" spans="1:39" x14ac:dyDescent="0.2">
      <c r="A534" s="1">
        <f t="shared" si="8"/>
        <v>533</v>
      </c>
      <c r="B534" t="s">
        <v>3512</v>
      </c>
      <c r="C534" t="s">
        <v>3851</v>
      </c>
      <c r="D534" t="s">
        <v>3514</v>
      </c>
      <c r="E534" t="s">
        <v>162</v>
      </c>
      <c r="G534" t="s">
        <v>3852</v>
      </c>
      <c r="H534" t="s">
        <v>3853</v>
      </c>
      <c r="I534" t="s">
        <v>43</v>
      </c>
      <c r="J534" t="s">
        <v>3854</v>
      </c>
      <c r="K534" t="s">
        <v>1287</v>
      </c>
      <c r="L534" t="s">
        <v>868</v>
      </c>
      <c r="M534" t="s">
        <v>1478</v>
      </c>
      <c r="P534" t="s">
        <v>48</v>
      </c>
      <c r="Q534" t="s">
        <v>516</v>
      </c>
      <c r="R534" t="s">
        <v>353</v>
      </c>
      <c r="S534" t="s">
        <v>517</v>
      </c>
      <c r="V534" t="s">
        <v>52</v>
      </c>
      <c r="W534" t="s">
        <v>53</v>
      </c>
      <c r="X534" t="s">
        <v>75</v>
      </c>
      <c r="Y534" t="s">
        <v>3531</v>
      </c>
      <c r="Z534" t="s">
        <v>56</v>
      </c>
      <c r="AA534" t="s">
        <v>3855</v>
      </c>
      <c r="AB534" t="s">
        <v>58</v>
      </c>
      <c r="AC534" t="s">
        <v>59</v>
      </c>
      <c r="AI534" t="s">
        <v>3856</v>
      </c>
      <c r="AJ534" t="s">
        <v>61</v>
      </c>
      <c r="AK534" t="s">
        <v>61</v>
      </c>
      <c r="AL534" t="s">
        <v>1844</v>
      </c>
      <c r="AM534" t="s">
        <v>63</v>
      </c>
    </row>
    <row r="535" spans="1:39" x14ac:dyDescent="0.2">
      <c r="A535" s="1">
        <f t="shared" si="8"/>
        <v>534</v>
      </c>
      <c r="B535" t="s">
        <v>3512</v>
      </c>
      <c r="C535" t="s">
        <v>3857</v>
      </c>
      <c r="D535" t="s">
        <v>3514</v>
      </c>
      <c r="E535" t="s">
        <v>162</v>
      </c>
      <c r="G535" t="s">
        <v>3858</v>
      </c>
      <c r="H535" t="s">
        <v>3859</v>
      </c>
      <c r="I535" t="s">
        <v>43</v>
      </c>
      <c r="J535" t="s">
        <v>959</v>
      </c>
      <c r="K535" t="s">
        <v>1706</v>
      </c>
      <c r="L535" t="s">
        <v>3860</v>
      </c>
      <c r="M535" t="s">
        <v>3861</v>
      </c>
      <c r="P535" t="s">
        <v>71</v>
      </c>
      <c r="Q535" t="s">
        <v>181</v>
      </c>
      <c r="R535" t="s">
        <v>182</v>
      </c>
      <c r="S535" t="s">
        <v>183</v>
      </c>
      <c r="V535" t="s">
        <v>93</v>
      </c>
      <c r="W535" t="s">
        <v>53</v>
      </c>
      <c r="X535" t="s">
        <v>75</v>
      </c>
      <c r="Y535" t="s">
        <v>169</v>
      </c>
      <c r="Z535" t="s">
        <v>78</v>
      </c>
      <c r="AA535" t="s">
        <v>3862</v>
      </c>
      <c r="AB535" t="s">
        <v>58</v>
      </c>
      <c r="AC535" t="s">
        <v>59</v>
      </c>
      <c r="AI535" t="s">
        <v>3863</v>
      </c>
      <c r="AJ535" t="s">
        <v>61</v>
      </c>
      <c r="AK535" t="s">
        <v>61</v>
      </c>
      <c r="AL535" t="s">
        <v>1886</v>
      </c>
      <c r="AM535" t="s">
        <v>63</v>
      </c>
    </row>
    <row r="536" spans="1:39" x14ac:dyDescent="0.2">
      <c r="A536" s="1">
        <f t="shared" si="8"/>
        <v>535</v>
      </c>
      <c r="B536" t="s">
        <v>3512</v>
      </c>
      <c r="C536" t="s">
        <v>3864</v>
      </c>
      <c r="D536" t="s">
        <v>3514</v>
      </c>
      <c r="E536" t="s">
        <v>162</v>
      </c>
      <c r="G536" t="s">
        <v>3865</v>
      </c>
      <c r="H536" t="s">
        <v>3866</v>
      </c>
      <c r="I536" t="s">
        <v>43</v>
      </c>
      <c r="J536" t="s">
        <v>3867</v>
      </c>
      <c r="K536" t="s">
        <v>86</v>
      </c>
      <c r="L536" t="s">
        <v>87</v>
      </c>
      <c r="M536" t="s">
        <v>88</v>
      </c>
      <c r="P536" t="s">
        <v>71</v>
      </c>
      <c r="Q536" t="s">
        <v>273</v>
      </c>
      <c r="R536" t="s">
        <v>50</v>
      </c>
      <c r="S536" t="s">
        <v>274</v>
      </c>
      <c r="V536" t="s">
        <v>93</v>
      </c>
      <c r="W536" t="s">
        <v>53</v>
      </c>
      <c r="X536" t="s">
        <v>54</v>
      </c>
      <c r="Y536" t="s">
        <v>94</v>
      </c>
      <c r="Z536" t="s">
        <v>78</v>
      </c>
      <c r="AA536" t="s">
        <v>3868</v>
      </c>
      <c r="AB536" t="s">
        <v>58</v>
      </c>
      <c r="AC536" t="s">
        <v>59</v>
      </c>
      <c r="AI536" t="s">
        <v>3869</v>
      </c>
      <c r="AJ536" t="s">
        <v>61</v>
      </c>
      <c r="AK536" t="s">
        <v>61</v>
      </c>
      <c r="AL536" t="s">
        <v>1880</v>
      </c>
      <c r="AM536" t="s">
        <v>63</v>
      </c>
    </row>
    <row r="537" spans="1:39" x14ac:dyDescent="0.2">
      <c r="A537" s="1">
        <f t="shared" si="8"/>
        <v>536</v>
      </c>
      <c r="B537" t="s">
        <v>3512</v>
      </c>
      <c r="C537" t="s">
        <v>3870</v>
      </c>
      <c r="D537" t="s">
        <v>3514</v>
      </c>
      <c r="E537" t="s">
        <v>162</v>
      </c>
      <c r="G537" t="s">
        <v>3871</v>
      </c>
      <c r="H537" t="s">
        <v>3872</v>
      </c>
      <c r="I537" t="s">
        <v>43</v>
      </c>
      <c r="J537" t="s">
        <v>3873</v>
      </c>
      <c r="K537" t="s">
        <v>226</v>
      </c>
      <c r="L537" t="s">
        <v>3874</v>
      </c>
      <c r="M537" t="s">
        <v>3875</v>
      </c>
      <c r="P537" t="s">
        <v>595</v>
      </c>
      <c r="Q537" t="s">
        <v>617</v>
      </c>
      <c r="R537" t="s">
        <v>618</v>
      </c>
      <c r="S537" t="s">
        <v>619</v>
      </c>
      <c r="V537" t="s">
        <v>76</v>
      </c>
      <c r="W537" t="s">
        <v>53</v>
      </c>
      <c r="X537" t="s">
        <v>75</v>
      </c>
      <c r="Y537" t="s">
        <v>920</v>
      </c>
      <c r="Z537" t="s">
        <v>95</v>
      </c>
      <c r="AA537" t="s">
        <v>3876</v>
      </c>
      <c r="AB537" t="s">
        <v>58</v>
      </c>
      <c r="AC537" t="s">
        <v>59</v>
      </c>
      <c r="AI537" t="s">
        <v>3877</v>
      </c>
      <c r="AJ537" t="s">
        <v>61</v>
      </c>
      <c r="AK537" t="s">
        <v>61</v>
      </c>
      <c r="AL537" t="s">
        <v>2146</v>
      </c>
      <c r="AM537" t="s">
        <v>63</v>
      </c>
    </row>
    <row r="538" spans="1:39" x14ac:dyDescent="0.2">
      <c r="A538" s="1">
        <f t="shared" si="8"/>
        <v>537</v>
      </c>
      <c r="B538" t="s">
        <v>3512</v>
      </c>
      <c r="C538" t="s">
        <v>3878</v>
      </c>
      <c r="D538" t="s">
        <v>3514</v>
      </c>
      <c r="E538" t="s">
        <v>162</v>
      </c>
      <c r="G538" t="s">
        <v>3879</v>
      </c>
      <c r="H538" t="s">
        <v>3880</v>
      </c>
      <c r="I538" t="s">
        <v>103</v>
      </c>
      <c r="J538" t="s">
        <v>282</v>
      </c>
      <c r="K538" t="s">
        <v>1010</v>
      </c>
      <c r="L538" t="s">
        <v>1876</v>
      </c>
      <c r="M538" t="s">
        <v>1877</v>
      </c>
      <c r="N538" t="s">
        <v>1604</v>
      </c>
      <c r="O538" t="s">
        <v>1605</v>
      </c>
      <c r="P538" t="s">
        <v>168</v>
      </c>
      <c r="Q538" t="s">
        <v>617</v>
      </c>
      <c r="R538" t="s">
        <v>618</v>
      </c>
      <c r="S538" t="s">
        <v>619</v>
      </c>
      <c r="V538" t="s">
        <v>93</v>
      </c>
      <c r="W538" t="s">
        <v>53</v>
      </c>
      <c r="X538" t="s">
        <v>75</v>
      </c>
      <c r="Y538" t="s">
        <v>169</v>
      </c>
      <c r="Z538" t="s">
        <v>95</v>
      </c>
      <c r="AA538" t="s">
        <v>3881</v>
      </c>
      <c r="AB538" t="s">
        <v>58</v>
      </c>
      <c r="AC538" t="s">
        <v>59</v>
      </c>
      <c r="AD538" t="s">
        <v>120</v>
      </c>
      <c r="AG538" t="s">
        <v>3882</v>
      </c>
      <c r="AI538" t="s">
        <v>3883</v>
      </c>
      <c r="AJ538" t="s">
        <v>61</v>
      </c>
      <c r="AK538" t="s">
        <v>61</v>
      </c>
      <c r="AL538" t="s">
        <v>1872</v>
      </c>
      <c r="AM538" t="s">
        <v>63</v>
      </c>
    </row>
    <row r="539" spans="1:39" x14ac:dyDescent="0.2">
      <c r="A539" s="1">
        <f t="shared" si="8"/>
        <v>538</v>
      </c>
      <c r="B539" t="s">
        <v>3512</v>
      </c>
      <c r="C539" t="s">
        <v>3884</v>
      </c>
      <c r="D539" t="s">
        <v>3514</v>
      </c>
      <c r="E539" t="s">
        <v>162</v>
      </c>
      <c r="G539" t="s">
        <v>3885</v>
      </c>
      <c r="H539" t="s">
        <v>3886</v>
      </c>
      <c r="I539" t="s">
        <v>43</v>
      </c>
      <c r="J539" t="s">
        <v>959</v>
      </c>
      <c r="K539" t="s">
        <v>3166</v>
      </c>
      <c r="L539" t="s">
        <v>3887</v>
      </c>
      <c r="M539" t="s">
        <v>3888</v>
      </c>
      <c r="P539" t="s">
        <v>1934</v>
      </c>
      <c r="Q539" t="s">
        <v>3889</v>
      </c>
      <c r="R539" t="s">
        <v>3890</v>
      </c>
      <c r="S539" t="s">
        <v>3891</v>
      </c>
      <c r="V539" t="s">
        <v>93</v>
      </c>
      <c r="W539" t="s">
        <v>53</v>
      </c>
      <c r="X539" t="s">
        <v>54</v>
      </c>
      <c r="Y539" t="s">
        <v>94</v>
      </c>
      <c r="Z539" t="s">
        <v>78</v>
      </c>
      <c r="AA539" t="s">
        <v>3892</v>
      </c>
      <c r="AB539" t="s">
        <v>58</v>
      </c>
      <c r="AC539" t="s">
        <v>59</v>
      </c>
      <c r="AF539" t="s">
        <v>1936</v>
      </c>
      <c r="AI539" t="s">
        <v>3893</v>
      </c>
      <c r="AJ539" t="s">
        <v>61</v>
      </c>
      <c r="AK539" t="s">
        <v>61</v>
      </c>
      <c r="AL539" t="s">
        <v>1880</v>
      </c>
      <c r="AM539" t="s">
        <v>63</v>
      </c>
    </row>
    <row r="540" spans="1:39" x14ac:dyDescent="0.2">
      <c r="A540" s="1">
        <f t="shared" si="8"/>
        <v>539</v>
      </c>
      <c r="B540" t="s">
        <v>3512</v>
      </c>
      <c r="C540" t="s">
        <v>3894</v>
      </c>
      <c r="D540" t="s">
        <v>3514</v>
      </c>
      <c r="E540" t="s">
        <v>162</v>
      </c>
      <c r="G540" t="s">
        <v>3895</v>
      </c>
      <c r="H540" t="s">
        <v>3896</v>
      </c>
      <c r="I540" t="s">
        <v>43</v>
      </c>
      <c r="J540" t="s">
        <v>240</v>
      </c>
      <c r="K540" t="s">
        <v>86</v>
      </c>
      <c r="L540" t="s">
        <v>87</v>
      </c>
      <c r="M540" t="s">
        <v>88</v>
      </c>
      <c r="P540" t="s">
        <v>244</v>
      </c>
      <c r="Q540" t="s">
        <v>650</v>
      </c>
      <c r="R540" t="s">
        <v>651</v>
      </c>
      <c r="S540" t="s">
        <v>652</v>
      </c>
      <c r="V540" t="s">
        <v>93</v>
      </c>
      <c r="W540" t="s">
        <v>53</v>
      </c>
      <c r="X540" t="s">
        <v>76</v>
      </c>
      <c r="Y540" t="s">
        <v>1082</v>
      </c>
      <c r="Z540" t="s">
        <v>78</v>
      </c>
      <c r="AA540" t="s">
        <v>3897</v>
      </c>
      <c r="AB540" t="s">
        <v>58</v>
      </c>
      <c r="AC540" t="s">
        <v>59</v>
      </c>
      <c r="AI540" t="s">
        <v>3898</v>
      </c>
      <c r="AJ540" t="s">
        <v>61</v>
      </c>
      <c r="AK540" t="s">
        <v>61</v>
      </c>
      <c r="AL540" t="s">
        <v>1858</v>
      </c>
      <c r="AM540" t="s">
        <v>63</v>
      </c>
    </row>
    <row r="541" spans="1:39" x14ac:dyDescent="0.2">
      <c r="A541" s="1">
        <f t="shared" si="8"/>
        <v>540</v>
      </c>
      <c r="B541" t="s">
        <v>3512</v>
      </c>
      <c r="C541" t="s">
        <v>3899</v>
      </c>
      <c r="D541" t="s">
        <v>3514</v>
      </c>
      <c r="E541" t="s">
        <v>162</v>
      </c>
      <c r="G541" t="s">
        <v>3900</v>
      </c>
      <c r="H541" t="s">
        <v>3901</v>
      </c>
      <c r="I541" t="s">
        <v>43</v>
      </c>
      <c r="J541" t="s">
        <v>643</v>
      </c>
      <c r="K541" t="s">
        <v>3065</v>
      </c>
      <c r="L541" t="s">
        <v>3902</v>
      </c>
      <c r="M541" t="s">
        <v>3903</v>
      </c>
      <c r="P541" t="s">
        <v>461</v>
      </c>
      <c r="Q541" t="s">
        <v>650</v>
      </c>
      <c r="R541" t="s">
        <v>651</v>
      </c>
      <c r="S541" t="s">
        <v>652</v>
      </c>
      <c r="V541" t="s">
        <v>93</v>
      </c>
      <c r="W541" t="s">
        <v>53</v>
      </c>
      <c r="X541" t="s">
        <v>75</v>
      </c>
      <c r="Y541" t="s">
        <v>169</v>
      </c>
      <c r="Z541" t="s">
        <v>95</v>
      </c>
      <c r="AA541" t="s">
        <v>3904</v>
      </c>
      <c r="AB541" t="s">
        <v>58</v>
      </c>
      <c r="AC541" t="s">
        <v>59</v>
      </c>
      <c r="AI541" t="s">
        <v>3905</v>
      </c>
      <c r="AJ541" t="s">
        <v>61</v>
      </c>
      <c r="AK541" t="s">
        <v>61</v>
      </c>
      <c r="AL541" t="s">
        <v>1880</v>
      </c>
      <c r="AM541" t="s">
        <v>63</v>
      </c>
    </row>
    <row r="542" spans="1:39" x14ac:dyDescent="0.2">
      <c r="A542" s="1">
        <f t="shared" si="8"/>
        <v>541</v>
      </c>
      <c r="B542" t="s">
        <v>3512</v>
      </c>
      <c r="C542" t="s">
        <v>3906</v>
      </c>
      <c r="D542" t="s">
        <v>3514</v>
      </c>
      <c r="E542" t="s">
        <v>162</v>
      </c>
      <c r="G542" t="s">
        <v>3907</v>
      </c>
      <c r="H542" t="s">
        <v>3908</v>
      </c>
      <c r="I542" t="s">
        <v>43</v>
      </c>
      <c r="J542" t="s">
        <v>548</v>
      </c>
      <c r="K542" t="s">
        <v>1777</v>
      </c>
      <c r="L542" t="s">
        <v>2247</v>
      </c>
      <c r="M542" t="s">
        <v>2248</v>
      </c>
      <c r="P542" t="s">
        <v>3909</v>
      </c>
      <c r="Q542" t="s">
        <v>2363</v>
      </c>
      <c r="R542" t="s">
        <v>2364</v>
      </c>
      <c r="S542" t="s">
        <v>2365</v>
      </c>
      <c r="V542" t="s">
        <v>93</v>
      </c>
      <c r="W542" t="s">
        <v>53</v>
      </c>
      <c r="X542" t="s">
        <v>75</v>
      </c>
      <c r="Y542" t="s">
        <v>169</v>
      </c>
      <c r="Z542" t="s">
        <v>95</v>
      </c>
      <c r="AA542" t="s">
        <v>3910</v>
      </c>
      <c r="AB542" t="s">
        <v>58</v>
      </c>
      <c r="AC542" t="s">
        <v>59</v>
      </c>
      <c r="AI542" t="s">
        <v>3911</v>
      </c>
      <c r="AJ542" t="s">
        <v>61</v>
      </c>
      <c r="AK542" t="s">
        <v>61</v>
      </c>
      <c r="AL542" t="s">
        <v>1880</v>
      </c>
      <c r="AM542" t="s">
        <v>63</v>
      </c>
    </row>
    <row r="543" spans="1:39" x14ac:dyDescent="0.2">
      <c r="A543" s="1">
        <f t="shared" si="8"/>
        <v>542</v>
      </c>
      <c r="B543" t="s">
        <v>3512</v>
      </c>
      <c r="C543" t="s">
        <v>3912</v>
      </c>
      <c r="D543" t="s">
        <v>3514</v>
      </c>
      <c r="E543" t="s">
        <v>162</v>
      </c>
      <c r="G543" t="s">
        <v>3913</v>
      </c>
      <c r="H543" t="s">
        <v>3914</v>
      </c>
      <c r="I543" t="s">
        <v>43</v>
      </c>
      <c r="J543" t="s">
        <v>225</v>
      </c>
      <c r="K543" t="s">
        <v>269</v>
      </c>
      <c r="L543" t="s">
        <v>342</v>
      </c>
      <c r="M543" t="s">
        <v>857</v>
      </c>
      <c r="P543" t="s">
        <v>229</v>
      </c>
      <c r="Q543" t="s">
        <v>2363</v>
      </c>
      <c r="R543" t="s">
        <v>2364</v>
      </c>
      <c r="S543" t="s">
        <v>2365</v>
      </c>
      <c r="V543" t="s">
        <v>75</v>
      </c>
      <c r="W543" t="s">
        <v>53</v>
      </c>
      <c r="X543" t="s">
        <v>54</v>
      </c>
      <c r="Y543" t="s">
        <v>233</v>
      </c>
      <c r="Z543" t="s">
        <v>78</v>
      </c>
      <c r="AA543" t="s">
        <v>3915</v>
      </c>
      <c r="AB543" t="s">
        <v>58</v>
      </c>
      <c r="AC543" t="s">
        <v>59</v>
      </c>
      <c r="AI543" t="s">
        <v>3916</v>
      </c>
      <c r="AJ543" t="s">
        <v>61</v>
      </c>
      <c r="AK543" t="s">
        <v>61</v>
      </c>
      <c r="AL543" t="s">
        <v>1844</v>
      </c>
      <c r="AM543" t="s">
        <v>63</v>
      </c>
    </row>
    <row r="544" spans="1:39" x14ac:dyDescent="0.2">
      <c r="A544" s="1">
        <f t="shared" si="8"/>
        <v>543</v>
      </c>
      <c r="B544" t="s">
        <v>3512</v>
      </c>
      <c r="C544" t="s">
        <v>3917</v>
      </c>
      <c r="D544" t="s">
        <v>3514</v>
      </c>
      <c r="E544" t="s">
        <v>162</v>
      </c>
      <c r="G544" t="s">
        <v>3918</v>
      </c>
      <c r="H544" t="s">
        <v>3919</v>
      </c>
      <c r="I544" t="s">
        <v>43</v>
      </c>
      <c r="J544" t="s">
        <v>176</v>
      </c>
      <c r="K544" t="s">
        <v>1024</v>
      </c>
      <c r="L544" t="s">
        <v>1335</v>
      </c>
      <c r="M544" t="s">
        <v>1336</v>
      </c>
      <c r="P544" t="s">
        <v>168</v>
      </c>
      <c r="Q544" t="s">
        <v>273</v>
      </c>
      <c r="R544" t="s">
        <v>50</v>
      </c>
      <c r="S544" t="s">
        <v>274</v>
      </c>
      <c r="V544" t="s">
        <v>93</v>
      </c>
      <c r="W544" t="s">
        <v>53</v>
      </c>
      <c r="X544" t="s">
        <v>54</v>
      </c>
      <c r="Y544" t="s">
        <v>94</v>
      </c>
      <c r="Z544" t="s">
        <v>95</v>
      </c>
      <c r="AA544" t="s">
        <v>3920</v>
      </c>
      <c r="AB544" t="s">
        <v>58</v>
      </c>
      <c r="AC544" t="s">
        <v>59</v>
      </c>
      <c r="AI544" t="s">
        <v>3921</v>
      </c>
      <c r="AJ544" t="s">
        <v>61</v>
      </c>
      <c r="AK544" t="s">
        <v>61</v>
      </c>
      <c r="AL544" t="s">
        <v>1901</v>
      </c>
      <c r="AM544" t="s">
        <v>63</v>
      </c>
    </row>
    <row r="545" spans="1:39" x14ac:dyDescent="0.2">
      <c r="A545" s="1">
        <f t="shared" si="8"/>
        <v>544</v>
      </c>
      <c r="B545" t="s">
        <v>3512</v>
      </c>
      <c r="C545" t="s">
        <v>3922</v>
      </c>
      <c r="D545" t="s">
        <v>3514</v>
      </c>
      <c r="E545" t="s">
        <v>162</v>
      </c>
      <c r="G545" t="s">
        <v>3923</v>
      </c>
      <c r="H545" t="s">
        <v>3924</v>
      </c>
      <c r="I545" t="s">
        <v>43</v>
      </c>
      <c r="J545" t="s">
        <v>572</v>
      </c>
      <c r="K545" t="s">
        <v>177</v>
      </c>
      <c r="L545" t="s">
        <v>968</v>
      </c>
      <c r="M545" t="s">
        <v>969</v>
      </c>
      <c r="P545" t="s">
        <v>244</v>
      </c>
      <c r="Q545" t="s">
        <v>552</v>
      </c>
      <c r="R545" t="s">
        <v>50</v>
      </c>
      <c r="S545" t="s">
        <v>553</v>
      </c>
      <c r="V545" t="s">
        <v>75</v>
      </c>
      <c r="W545" t="s">
        <v>53</v>
      </c>
      <c r="X545" t="s">
        <v>54</v>
      </c>
      <c r="Y545" t="s">
        <v>233</v>
      </c>
      <c r="Z545" t="s">
        <v>78</v>
      </c>
      <c r="AA545" t="s">
        <v>3925</v>
      </c>
      <c r="AB545" t="s">
        <v>58</v>
      </c>
      <c r="AC545" t="s">
        <v>59</v>
      </c>
      <c r="AI545" t="s">
        <v>3926</v>
      </c>
      <c r="AJ545" t="s">
        <v>61</v>
      </c>
      <c r="AK545" t="s">
        <v>61</v>
      </c>
      <c r="AL545" t="s">
        <v>1844</v>
      </c>
      <c r="AM545" t="s">
        <v>63</v>
      </c>
    </row>
    <row r="546" spans="1:39" x14ac:dyDescent="0.2">
      <c r="A546" s="1">
        <f t="shared" si="8"/>
        <v>545</v>
      </c>
      <c r="B546" t="s">
        <v>3512</v>
      </c>
      <c r="C546" t="s">
        <v>3927</v>
      </c>
      <c r="D546" t="s">
        <v>3514</v>
      </c>
      <c r="E546" t="s">
        <v>162</v>
      </c>
      <c r="G546" t="s">
        <v>3928</v>
      </c>
      <c r="H546" t="s">
        <v>3929</v>
      </c>
      <c r="I546" t="s">
        <v>43</v>
      </c>
      <c r="J546" t="s">
        <v>3930</v>
      </c>
      <c r="K546" t="s">
        <v>549</v>
      </c>
      <c r="L546" t="s">
        <v>710</v>
      </c>
      <c r="M546" t="s">
        <v>711</v>
      </c>
      <c r="P546" t="s">
        <v>48</v>
      </c>
      <c r="Q546" t="s">
        <v>552</v>
      </c>
      <c r="R546" t="s">
        <v>50</v>
      </c>
      <c r="S546" t="s">
        <v>553</v>
      </c>
      <c r="V546" t="s">
        <v>75</v>
      </c>
      <c r="W546" t="s">
        <v>53</v>
      </c>
      <c r="X546" t="s">
        <v>54</v>
      </c>
      <c r="Y546" t="s">
        <v>233</v>
      </c>
      <c r="Z546" t="s">
        <v>78</v>
      </c>
      <c r="AA546" t="s">
        <v>3931</v>
      </c>
      <c r="AB546" t="s">
        <v>58</v>
      </c>
      <c r="AC546" t="s">
        <v>59</v>
      </c>
      <c r="AI546" t="s">
        <v>3932</v>
      </c>
      <c r="AJ546" t="s">
        <v>61</v>
      </c>
      <c r="AK546" t="s">
        <v>61</v>
      </c>
      <c r="AL546" t="s">
        <v>1844</v>
      </c>
      <c r="AM546" t="s">
        <v>63</v>
      </c>
    </row>
    <row r="547" spans="1:39" x14ac:dyDescent="0.2">
      <c r="A547" s="1">
        <f t="shared" si="8"/>
        <v>546</v>
      </c>
      <c r="B547" t="s">
        <v>3512</v>
      </c>
      <c r="C547" t="s">
        <v>3933</v>
      </c>
      <c r="D547" t="s">
        <v>3514</v>
      </c>
      <c r="E547" t="s">
        <v>162</v>
      </c>
      <c r="G547" t="s">
        <v>3934</v>
      </c>
      <c r="H547" t="s">
        <v>3935</v>
      </c>
      <c r="I547" t="s">
        <v>43</v>
      </c>
      <c r="J547" t="s">
        <v>3543</v>
      </c>
      <c r="K547" t="s">
        <v>380</v>
      </c>
      <c r="L547" t="s">
        <v>489</v>
      </c>
      <c r="M547" t="s">
        <v>490</v>
      </c>
      <c r="P547" t="s">
        <v>168</v>
      </c>
      <c r="Q547" t="s">
        <v>650</v>
      </c>
      <c r="R547" t="s">
        <v>651</v>
      </c>
      <c r="S547" t="s">
        <v>652</v>
      </c>
      <c r="V547" t="s">
        <v>93</v>
      </c>
      <c r="W547" t="s">
        <v>53</v>
      </c>
      <c r="X547" t="s">
        <v>209</v>
      </c>
      <c r="Y547" t="s">
        <v>245</v>
      </c>
      <c r="Z547" t="s">
        <v>95</v>
      </c>
      <c r="AA547" t="s">
        <v>3936</v>
      </c>
      <c r="AB547" t="s">
        <v>58</v>
      </c>
      <c r="AC547" t="s">
        <v>59</v>
      </c>
      <c r="AI547" t="s">
        <v>3937</v>
      </c>
      <c r="AJ547" t="s">
        <v>61</v>
      </c>
      <c r="AK547" t="s">
        <v>61</v>
      </c>
      <c r="AL547" t="s">
        <v>1858</v>
      </c>
      <c r="AM547" t="s">
        <v>63</v>
      </c>
    </row>
    <row r="548" spans="1:39" x14ac:dyDescent="0.2">
      <c r="A548" s="1">
        <f t="shared" si="8"/>
        <v>547</v>
      </c>
      <c r="B548" t="s">
        <v>3512</v>
      </c>
      <c r="C548" t="s">
        <v>3938</v>
      </c>
      <c r="D548" t="s">
        <v>3514</v>
      </c>
      <c r="E548" t="s">
        <v>162</v>
      </c>
      <c r="G548" t="s">
        <v>3939</v>
      </c>
      <c r="H548" t="s">
        <v>3940</v>
      </c>
      <c r="I548" t="s">
        <v>43</v>
      </c>
      <c r="J548" t="s">
        <v>649</v>
      </c>
      <c r="K548" t="s">
        <v>1309</v>
      </c>
      <c r="L548" t="s">
        <v>1310</v>
      </c>
      <c r="M548" t="s">
        <v>1311</v>
      </c>
      <c r="P548" t="s">
        <v>71</v>
      </c>
      <c r="Q548" t="s">
        <v>634</v>
      </c>
      <c r="R548" t="s">
        <v>50</v>
      </c>
      <c r="S548" t="s">
        <v>635</v>
      </c>
      <c r="V548" t="s">
        <v>75</v>
      </c>
      <c r="W548" t="s">
        <v>53</v>
      </c>
      <c r="X548" t="s">
        <v>54</v>
      </c>
      <c r="Y548" t="s">
        <v>233</v>
      </c>
      <c r="Z548" t="s">
        <v>78</v>
      </c>
      <c r="AA548" t="s">
        <v>3941</v>
      </c>
      <c r="AB548" t="s">
        <v>58</v>
      </c>
      <c r="AC548" t="s">
        <v>59</v>
      </c>
      <c r="AI548" t="s">
        <v>3942</v>
      </c>
      <c r="AJ548" t="s">
        <v>61</v>
      </c>
      <c r="AK548" t="s">
        <v>61</v>
      </c>
      <c r="AL548" t="s">
        <v>1844</v>
      </c>
      <c r="AM548" t="s">
        <v>63</v>
      </c>
    </row>
    <row r="549" spans="1:39" x14ac:dyDescent="0.2">
      <c r="A549" s="1">
        <f t="shared" si="8"/>
        <v>548</v>
      </c>
      <c r="B549" t="s">
        <v>3512</v>
      </c>
      <c r="C549" t="s">
        <v>3943</v>
      </c>
      <c r="D549" t="s">
        <v>3514</v>
      </c>
      <c r="E549" t="s">
        <v>162</v>
      </c>
      <c r="G549" t="s">
        <v>3944</v>
      </c>
      <c r="H549" t="s">
        <v>3945</v>
      </c>
      <c r="I549" t="s">
        <v>43</v>
      </c>
      <c r="J549" t="s">
        <v>225</v>
      </c>
      <c r="K549" t="s">
        <v>1309</v>
      </c>
      <c r="L549" t="s">
        <v>1310</v>
      </c>
      <c r="M549" t="s">
        <v>1311</v>
      </c>
      <c r="P549" t="s">
        <v>244</v>
      </c>
      <c r="Q549" t="s">
        <v>230</v>
      </c>
      <c r="R549" t="s">
        <v>231</v>
      </c>
      <c r="S549" t="s">
        <v>232</v>
      </c>
      <c r="V549" t="s">
        <v>75</v>
      </c>
      <c r="W549" t="s">
        <v>53</v>
      </c>
      <c r="X549" t="s">
        <v>54</v>
      </c>
      <c r="Y549" t="s">
        <v>233</v>
      </c>
      <c r="Z549" t="s">
        <v>78</v>
      </c>
      <c r="AA549" t="s">
        <v>3915</v>
      </c>
      <c r="AB549" t="s">
        <v>58</v>
      </c>
      <c r="AC549" t="s">
        <v>59</v>
      </c>
      <c r="AI549" t="s">
        <v>3946</v>
      </c>
      <c r="AJ549" t="s">
        <v>61</v>
      </c>
      <c r="AK549" t="s">
        <v>61</v>
      </c>
      <c r="AL549" t="s">
        <v>1844</v>
      </c>
      <c r="AM549" t="s">
        <v>63</v>
      </c>
    </row>
    <row r="550" spans="1:39" x14ac:dyDescent="0.2">
      <c r="A550" s="1">
        <f t="shared" si="8"/>
        <v>549</v>
      </c>
      <c r="B550" t="s">
        <v>3512</v>
      </c>
      <c r="C550" t="s">
        <v>3947</v>
      </c>
      <c r="D550" t="s">
        <v>3514</v>
      </c>
      <c r="E550" t="s">
        <v>162</v>
      </c>
      <c r="G550" t="s">
        <v>3948</v>
      </c>
      <c r="H550" t="s">
        <v>3949</v>
      </c>
      <c r="I550" t="s">
        <v>43</v>
      </c>
      <c r="J550" t="s">
        <v>458</v>
      </c>
      <c r="K550" t="s">
        <v>252</v>
      </c>
      <c r="L550" t="s">
        <v>253</v>
      </c>
      <c r="M550" t="s">
        <v>254</v>
      </c>
      <c r="P550" t="s">
        <v>180</v>
      </c>
      <c r="Q550" t="s">
        <v>273</v>
      </c>
      <c r="R550" t="s">
        <v>50</v>
      </c>
      <c r="S550" t="s">
        <v>274</v>
      </c>
      <c r="V550" t="s">
        <v>93</v>
      </c>
      <c r="W550" t="s">
        <v>53</v>
      </c>
      <c r="X550" t="s">
        <v>209</v>
      </c>
      <c r="Y550" t="s">
        <v>245</v>
      </c>
      <c r="Z550" t="s">
        <v>95</v>
      </c>
      <c r="AA550" t="s">
        <v>3950</v>
      </c>
      <c r="AB550" t="s">
        <v>58</v>
      </c>
      <c r="AC550" t="s">
        <v>59</v>
      </c>
      <c r="AI550" t="s">
        <v>3951</v>
      </c>
      <c r="AJ550" t="s">
        <v>61</v>
      </c>
      <c r="AK550" t="s">
        <v>61</v>
      </c>
      <c r="AL550" t="s">
        <v>1858</v>
      </c>
      <c r="AM550" t="s">
        <v>63</v>
      </c>
    </row>
    <row r="551" spans="1:39" x14ac:dyDescent="0.2">
      <c r="A551" s="1">
        <f t="shared" si="8"/>
        <v>550</v>
      </c>
      <c r="B551" t="s">
        <v>3512</v>
      </c>
      <c r="C551" t="s">
        <v>3952</v>
      </c>
      <c r="D551" t="s">
        <v>3514</v>
      </c>
      <c r="E551" t="s">
        <v>162</v>
      </c>
      <c r="G551" t="s">
        <v>3953</v>
      </c>
      <c r="H551" t="s">
        <v>3954</v>
      </c>
      <c r="I551" t="s">
        <v>43</v>
      </c>
      <c r="J551" t="s">
        <v>225</v>
      </c>
      <c r="K551" t="s">
        <v>217</v>
      </c>
      <c r="L551" t="s">
        <v>313</v>
      </c>
      <c r="M551" t="s">
        <v>314</v>
      </c>
      <c r="P551" t="s">
        <v>48</v>
      </c>
      <c r="Q551" t="s">
        <v>1867</v>
      </c>
      <c r="R551" t="s">
        <v>1868</v>
      </c>
      <c r="S551" t="s">
        <v>1869</v>
      </c>
      <c r="V551" t="s">
        <v>75</v>
      </c>
      <c r="W551" t="s">
        <v>53</v>
      </c>
      <c r="X551" t="s">
        <v>209</v>
      </c>
      <c r="Y551" t="s">
        <v>559</v>
      </c>
      <c r="Z551" t="s">
        <v>78</v>
      </c>
      <c r="AA551" t="s">
        <v>3955</v>
      </c>
      <c r="AB551" t="s">
        <v>58</v>
      </c>
      <c r="AC551" t="s">
        <v>59</v>
      </c>
      <c r="AI551" t="s">
        <v>3956</v>
      </c>
      <c r="AJ551" t="s">
        <v>61</v>
      </c>
      <c r="AK551" t="s">
        <v>61</v>
      </c>
      <c r="AL551" t="s">
        <v>1850</v>
      </c>
      <c r="AM551" t="s">
        <v>63</v>
      </c>
    </row>
    <row r="552" spans="1:39" x14ac:dyDescent="0.2">
      <c r="A552" s="1">
        <f t="shared" si="8"/>
        <v>551</v>
      </c>
      <c r="B552" t="s">
        <v>3512</v>
      </c>
      <c r="C552" t="s">
        <v>3957</v>
      </c>
      <c r="D552" t="s">
        <v>3514</v>
      </c>
      <c r="E552" t="s">
        <v>162</v>
      </c>
      <c r="G552" t="s">
        <v>3958</v>
      </c>
      <c r="H552" t="s">
        <v>3959</v>
      </c>
      <c r="I552" t="s">
        <v>43</v>
      </c>
      <c r="J552" t="s">
        <v>572</v>
      </c>
      <c r="K552" t="s">
        <v>241</v>
      </c>
      <c r="L552" t="s">
        <v>807</v>
      </c>
      <c r="M552" t="s">
        <v>808</v>
      </c>
      <c r="P552" t="s">
        <v>244</v>
      </c>
      <c r="Q552" t="s">
        <v>3889</v>
      </c>
      <c r="R552" t="s">
        <v>3890</v>
      </c>
      <c r="S552" t="s">
        <v>3891</v>
      </c>
      <c r="V552" t="s">
        <v>75</v>
      </c>
      <c r="W552" t="s">
        <v>53</v>
      </c>
      <c r="X552" t="s">
        <v>54</v>
      </c>
      <c r="Y552" t="s">
        <v>233</v>
      </c>
      <c r="Z552" t="s">
        <v>78</v>
      </c>
      <c r="AA552" t="s">
        <v>3960</v>
      </c>
      <c r="AB552" t="s">
        <v>58</v>
      </c>
      <c r="AC552" t="s">
        <v>59</v>
      </c>
      <c r="AI552" t="s">
        <v>3961</v>
      </c>
      <c r="AJ552" t="s">
        <v>61</v>
      </c>
      <c r="AK552" t="s">
        <v>61</v>
      </c>
      <c r="AL552" t="s">
        <v>1844</v>
      </c>
      <c r="AM552" t="s">
        <v>63</v>
      </c>
    </row>
    <row r="553" spans="1:39" x14ac:dyDescent="0.2">
      <c r="A553" s="1">
        <f t="shared" si="8"/>
        <v>552</v>
      </c>
      <c r="B553" t="s">
        <v>3512</v>
      </c>
      <c r="C553" t="s">
        <v>3962</v>
      </c>
      <c r="D553" t="s">
        <v>3514</v>
      </c>
      <c r="E553" t="s">
        <v>162</v>
      </c>
      <c r="G553" t="s">
        <v>3963</v>
      </c>
      <c r="H553" t="s">
        <v>3964</v>
      </c>
      <c r="I553" t="s">
        <v>43</v>
      </c>
      <c r="J553" t="s">
        <v>572</v>
      </c>
      <c r="K553" t="s">
        <v>177</v>
      </c>
      <c r="L553" t="s">
        <v>968</v>
      </c>
      <c r="M553" t="s">
        <v>969</v>
      </c>
      <c r="P553" t="s">
        <v>244</v>
      </c>
      <c r="Q553" t="s">
        <v>3889</v>
      </c>
      <c r="R553" t="s">
        <v>3890</v>
      </c>
      <c r="S553" t="s">
        <v>3891</v>
      </c>
      <c r="V553" t="s">
        <v>75</v>
      </c>
      <c r="W553" t="s">
        <v>53</v>
      </c>
      <c r="X553" t="s">
        <v>54</v>
      </c>
      <c r="Y553" t="s">
        <v>233</v>
      </c>
      <c r="Z553" t="s">
        <v>78</v>
      </c>
      <c r="AA553" t="s">
        <v>3960</v>
      </c>
      <c r="AB553" t="s">
        <v>58</v>
      </c>
      <c r="AC553" t="s">
        <v>59</v>
      </c>
      <c r="AI553" t="s">
        <v>3965</v>
      </c>
      <c r="AJ553" t="s">
        <v>61</v>
      </c>
      <c r="AK553" t="s">
        <v>61</v>
      </c>
      <c r="AL553" t="s">
        <v>1844</v>
      </c>
      <c r="AM553" t="s">
        <v>63</v>
      </c>
    </row>
    <row r="554" spans="1:39" x14ac:dyDescent="0.2">
      <c r="A554" s="1">
        <f t="shared" si="8"/>
        <v>553</v>
      </c>
      <c r="B554" t="s">
        <v>3512</v>
      </c>
      <c r="C554" t="s">
        <v>3966</v>
      </c>
      <c r="D554" t="s">
        <v>3514</v>
      </c>
      <c r="E554" t="s">
        <v>162</v>
      </c>
      <c r="G554" t="s">
        <v>3967</v>
      </c>
      <c r="H554" t="s">
        <v>3968</v>
      </c>
      <c r="I554" t="s">
        <v>43</v>
      </c>
      <c r="J554" t="s">
        <v>3300</v>
      </c>
      <c r="K554" t="s">
        <v>68</v>
      </c>
      <c r="L554" t="s">
        <v>69</v>
      </c>
      <c r="M554" t="s">
        <v>70</v>
      </c>
      <c r="P554" t="s">
        <v>110</v>
      </c>
      <c r="Q554" t="s">
        <v>72</v>
      </c>
      <c r="R554" t="s">
        <v>2742</v>
      </c>
      <c r="S554" t="s">
        <v>2743</v>
      </c>
      <c r="T554" t="s">
        <v>114</v>
      </c>
      <c r="U554" t="s">
        <v>115</v>
      </c>
      <c r="V554" t="s">
        <v>52</v>
      </c>
      <c r="W554" t="s">
        <v>52</v>
      </c>
      <c r="X554" t="s">
        <v>386</v>
      </c>
      <c r="Y554" t="s">
        <v>387</v>
      </c>
      <c r="Z554" t="s">
        <v>140</v>
      </c>
      <c r="AA554" t="s">
        <v>3969</v>
      </c>
      <c r="AB554" t="s">
        <v>58</v>
      </c>
      <c r="AC554" t="s">
        <v>59</v>
      </c>
      <c r="AI554" t="s">
        <v>3970</v>
      </c>
      <c r="AJ554" t="s">
        <v>61</v>
      </c>
      <c r="AK554" t="s">
        <v>61</v>
      </c>
      <c r="AL554" t="s">
        <v>484</v>
      </c>
      <c r="AM554" t="s">
        <v>63</v>
      </c>
    </row>
    <row r="555" spans="1:39" x14ac:dyDescent="0.2">
      <c r="A555" s="1">
        <f t="shared" si="8"/>
        <v>554</v>
      </c>
      <c r="B555" t="s">
        <v>3512</v>
      </c>
      <c r="C555" t="s">
        <v>3971</v>
      </c>
      <c r="D555" t="s">
        <v>3514</v>
      </c>
      <c r="E555" t="s">
        <v>162</v>
      </c>
      <c r="G555" t="s">
        <v>3972</v>
      </c>
      <c r="H555" t="s">
        <v>3973</v>
      </c>
      <c r="I555" t="s">
        <v>103</v>
      </c>
      <c r="J555" t="s">
        <v>2652</v>
      </c>
      <c r="K555" t="s">
        <v>252</v>
      </c>
      <c r="L555" t="s">
        <v>1749</v>
      </c>
      <c r="M555" t="s">
        <v>1750</v>
      </c>
      <c r="N555" t="s">
        <v>303</v>
      </c>
      <c r="O555" t="s">
        <v>1240</v>
      </c>
      <c r="P555" t="s">
        <v>110</v>
      </c>
      <c r="Q555" t="s">
        <v>49</v>
      </c>
      <c r="R555" t="s">
        <v>2548</v>
      </c>
      <c r="S555" t="s">
        <v>2549</v>
      </c>
      <c r="T555" t="s">
        <v>1461</v>
      </c>
      <c r="U555" t="s">
        <v>115</v>
      </c>
      <c r="V555" t="s">
        <v>75</v>
      </c>
      <c r="W555" t="s">
        <v>137</v>
      </c>
      <c r="X555" t="s">
        <v>738</v>
      </c>
      <c r="Y555" t="s">
        <v>3232</v>
      </c>
      <c r="Z555" t="s">
        <v>140</v>
      </c>
      <c r="AA555" t="s">
        <v>3974</v>
      </c>
      <c r="AB555" t="s">
        <v>58</v>
      </c>
      <c r="AC555" t="s">
        <v>59</v>
      </c>
      <c r="AD555" t="s">
        <v>120</v>
      </c>
      <c r="AH555" t="s">
        <v>3975</v>
      </c>
      <c r="AI555" t="s">
        <v>3976</v>
      </c>
      <c r="AJ555" t="s">
        <v>61</v>
      </c>
      <c r="AK555" t="s">
        <v>61</v>
      </c>
      <c r="AL555" t="s">
        <v>1450</v>
      </c>
      <c r="AM555" t="s">
        <v>63</v>
      </c>
    </row>
    <row r="556" spans="1:39" x14ac:dyDescent="0.2">
      <c r="A556" s="1">
        <f t="shared" si="8"/>
        <v>555</v>
      </c>
      <c r="B556" t="s">
        <v>3512</v>
      </c>
      <c r="C556" t="s">
        <v>3977</v>
      </c>
      <c r="D556" t="s">
        <v>3514</v>
      </c>
      <c r="E556" t="s">
        <v>162</v>
      </c>
      <c r="G556" t="s">
        <v>3978</v>
      </c>
      <c r="H556" t="s">
        <v>3979</v>
      </c>
      <c r="I556" t="s">
        <v>43</v>
      </c>
      <c r="J556" t="s">
        <v>849</v>
      </c>
      <c r="K556" t="s">
        <v>2161</v>
      </c>
      <c r="L556" t="s">
        <v>2162</v>
      </c>
      <c r="M556" t="s">
        <v>2163</v>
      </c>
      <c r="P556" t="s">
        <v>367</v>
      </c>
      <c r="Q556" t="s">
        <v>2537</v>
      </c>
      <c r="R556" t="s">
        <v>2538</v>
      </c>
      <c r="S556" t="s">
        <v>2539</v>
      </c>
      <c r="T556" t="s">
        <v>850</v>
      </c>
      <c r="U556" t="s">
        <v>136</v>
      </c>
      <c r="V556" t="s">
        <v>52</v>
      </c>
      <c r="W556" t="s">
        <v>52</v>
      </c>
      <c r="X556" t="s">
        <v>798</v>
      </c>
      <c r="Y556" t="s">
        <v>799</v>
      </c>
      <c r="Z556" t="s">
        <v>2608</v>
      </c>
      <c r="AA556" t="s">
        <v>3980</v>
      </c>
      <c r="AB556" t="s">
        <v>58</v>
      </c>
      <c r="AC556" t="s">
        <v>59</v>
      </c>
      <c r="AI556" t="s">
        <v>3981</v>
      </c>
      <c r="AJ556" t="s">
        <v>61</v>
      </c>
      <c r="AK556" t="s">
        <v>61</v>
      </c>
      <c r="AL556" t="s">
        <v>2557</v>
      </c>
      <c r="AM556" t="s">
        <v>63</v>
      </c>
    </row>
    <row r="557" spans="1:39" x14ac:dyDescent="0.2">
      <c r="A557" s="1">
        <f t="shared" si="8"/>
        <v>556</v>
      </c>
      <c r="B557" t="s">
        <v>3512</v>
      </c>
      <c r="C557" t="s">
        <v>3982</v>
      </c>
      <c r="D557" t="s">
        <v>3514</v>
      </c>
      <c r="E557" t="s">
        <v>162</v>
      </c>
      <c r="G557" t="s">
        <v>3983</v>
      </c>
      <c r="H557" t="s">
        <v>3984</v>
      </c>
      <c r="I557" t="s">
        <v>43</v>
      </c>
      <c r="J557" t="s">
        <v>3985</v>
      </c>
      <c r="K557" t="s">
        <v>2795</v>
      </c>
      <c r="L557" t="s">
        <v>2796</v>
      </c>
      <c r="M557" t="s">
        <v>2797</v>
      </c>
      <c r="P557" t="s">
        <v>3986</v>
      </c>
      <c r="Q557" t="s">
        <v>3117</v>
      </c>
      <c r="R557" t="s">
        <v>3118</v>
      </c>
      <c r="S557" t="s">
        <v>3119</v>
      </c>
      <c r="T557" t="s">
        <v>344</v>
      </c>
      <c r="U557" t="s">
        <v>136</v>
      </c>
      <c r="V557" t="s">
        <v>52</v>
      </c>
      <c r="W557" t="s">
        <v>52</v>
      </c>
      <c r="X557" t="s">
        <v>798</v>
      </c>
      <c r="Y557" t="s">
        <v>799</v>
      </c>
      <c r="Z557" t="s">
        <v>2608</v>
      </c>
      <c r="AA557" t="s">
        <v>3987</v>
      </c>
      <c r="AB557" t="s">
        <v>58</v>
      </c>
      <c r="AC557" t="s">
        <v>59</v>
      </c>
      <c r="AF557" t="s">
        <v>3988</v>
      </c>
      <c r="AI557" t="s">
        <v>3989</v>
      </c>
      <c r="AJ557" t="s">
        <v>61</v>
      </c>
      <c r="AK557" t="s">
        <v>61</v>
      </c>
      <c r="AL557" t="s">
        <v>2557</v>
      </c>
      <c r="AM557" t="s">
        <v>63</v>
      </c>
    </row>
    <row r="558" spans="1:39" x14ac:dyDescent="0.2">
      <c r="A558" s="1">
        <f t="shared" si="8"/>
        <v>557</v>
      </c>
      <c r="B558" t="s">
        <v>3512</v>
      </c>
      <c r="C558" t="s">
        <v>3990</v>
      </c>
      <c r="D558" t="s">
        <v>3514</v>
      </c>
      <c r="E558" t="s">
        <v>162</v>
      </c>
      <c r="G558" t="s">
        <v>3991</v>
      </c>
      <c r="H558" t="s">
        <v>3992</v>
      </c>
      <c r="I558" t="s">
        <v>43</v>
      </c>
      <c r="J558" t="s">
        <v>104</v>
      </c>
      <c r="K558" t="s">
        <v>608</v>
      </c>
      <c r="L558" t="s">
        <v>2207</v>
      </c>
      <c r="M558" t="s">
        <v>2208</v>
      </c>
      <c r="P558" t="s">
        <v>131</v>
      </c>
      <c r="Q558" t="s">
        <v>3088</v>
      </c>
      <c r="R558" t="s">
        <v>3089</v>
      </c>
      <c r="S558" t="s">
        <v>3090</v>
      </c>
      <c r="T558" t="s">
        <v>2937</v>
      </c>
      <c r="U558" t="s">
        <v>136</v>
      </c>
      <c r="V558" t="s">
        <v>52</v>
      </c>
      <c r="W558" t="s">
        <v>52</v>
      </c>
      <c r="X558" t="s">
        <v>3280</v>
      </c>
      <c r="Y558" t="s">
        <v>3403</v>
      </c>
      <c r="Z558" t="s">
        <v>3993</v>
      </c>
      <c r="AA558" t="s">
        <v>3994</v>
      </c>
      <c r="AB558" t="s">
        <v>58</v>
      </c>
      <c r="AC558" t="s">
        <v>59</v>
      </c>
      <c r="AI558" t="s">
        <v>3995</v>
      </c>
      <c r="AJ558" t="s">
        <v>61</v>
      </c>
      <c r="AK558" t="s">
        <v>61</v>
      </c>
      <c r="AL558" t="s">
        <v>2648</v>
      </c>
      <c r="AM558" t="s">
        <v>63</v>
      </c>
    </row>
    <row r="559" spans="1:39" x14ac:dyDescent="0.2">
      <c r="A559" s="1">
        <f t="shared" si="8"/>
        <v>558</v>
      </c>
      <c r="B559" t="s">
        <v>3512</v>
      </c>
      <c r="C559" t="s">
        <v>3996</v>
      </c>
      <c r="D559" t="s">
        <v>3514</v>
      </c>
      <c r="E559" t="s">
        <v>162</v>
      </c>
      <c r="G559" t="s">
        <v>3997</v>
      </c>
      <c r="H559" t="s">
        <v>3998</v>
      </c>
      <c r="I559" t="s">
        <v>43</v>
      </c>
      <c r="J559" t="s">
        <v>3042</v>
      </c>
      <c r="K559" t="s">
        <v>3999</v>
      </c>
      <c r="L559" t="s">
        <v>4000</v>
      </c>
      <c r="M559" t="s">
        <v>4001</v>
      </c>
      <c r="P559" t="s">
        <v>131</v>
      </c>
      <c r="Q559" t="s">
        <v>901</v>
      </c>
      <c r="R559" t="s">
        <v>2803</v>
      </c>
      <c r="S559" t="s">
        <v>2804</v>
      </c>
      <c r="T559" t="s">
        <v>315</v>
      </c>
      <c r="U559" t="s">
        <v>136</v>
      </c>
      <c r="V559" t="s">
        <v>52</v>
      </c>
      <c r="W559" t="s">
        <v>52</v>
      </c>
      <c r="X559" t="s">
        <v>386</v>
      </c>
      <c r="Y559" t="s">
        <v>387</v>
      </c>
      <c r="Z559" t="s">
        <v>2608</v>
      </c>
      <c r="AA559" t="s">
        <v>4002</v>
      </c>
      <c r="AB559" t="s">
        <v>58</v>
      </c>
      <c r="AC559" t="s">
        <v>59</v>
      </c>
      <c r="AI559" t="s">
        <v>4003</v>
      </c>
      <c r="AJ559" t="s">
        <v>61</v>
      </c>
      <c r="AK559" t="s">
        <v>61</v>
      </c>
      <c r="AL559" t="s">
        <v>1209</v>
      </c>
      <c r="AM559" t="s">
        <v>63</v>
      </c>
    </row>
    <row r="560" spans="1:39" x14ac:dyDescent="0.2">
      <c r="A560" s="1">
        <f t="shared" si="8"/>
        <v>559</v>
      </c>
      <c r="B560" t="s">
        <v>3512</v>
      </c>
      <c r="C560" t="s">
        <v>4004</v>
      </c>
      <c r="D560" t="s">
        <v>3514</v>
      </c>
      <c r="E560" t="s">
        <v>162</v>
      </c>
      <c r="G560" t="s">
        <v>4005</v>
      </c>
      <c r="H560" t="s">
        <v>4006</v>
      </c>
      <c r="I560" t="s">
        <v>43</v>
      </c>
      <c r="J560" t="s">
        <v>351</v>
      </c>
      <c r="K560" t="s">
        <v>1024</v>
      </c>
      <c r="L560" t="s">
        <v>410</v>
      </c>
      <c r="M560" t="s">
        <v>1025</v>
      </c>
      <c r="P560" t="s">
        <v>110</v>
      </c>
      <c r="Q560" t="s">
        <v>49</v>
      </c>
      <c r="R560" t="s">
        <v>2548</v>
      </c>
      <c r="S560" t="s">
        <v>2549</v>
      </c>
      <c r="T560" t="s">
        <v>315</v>
      </c>
      <c r="U560" t="s">
        <v>136</v>
      </c>
      <c r="V560" t="s">
        <v>52</v>
      </c>
      <c r="W560" t="s">
        <v>52</v>
      </c>
      <c r="X560" t="s">
        <v>54</v>
      </c>
      <c r="Y560" t="s">
        <v>306</v>
      </c>
      <c r="Z560" t="s">
        <v>140</v>
      </c>
      <c r="AA560" t="s">
        <v>4007</v>
      </c>
      <c r="AB560" t="s">
        <v>58</v>
      </c>
      <c r="AC560" t="s">
        <v>59</v>
      </c>
      <c r="AI560" t="s">
        <v>4008</v>
      </c>
      <c r="AJ560" t="s">
        <v>61</v>
      </c>
      <c r="AK560" t="s">
        <v>61</v>
      </c>
      <c r="AL560" t="s">
        <v>2778</v>
      </c>
      <c r="AM560" t="s">
        <v>63</v>
      </c>
    </row>
    <row r="561" spans="1:39" x14ac:dyDescent="0.2">
      <c r="A561" s="1">
        <f t="shared" si="8"/>
        <v>560</v>
      </c>
      <c r="B561" t="s">
        <v>3512</v>
      </c>
      <c r="C561" t="s">
        <v>4009</v>
      </c>
      <c r="D561" t="s">
        <v>3514</v>
      </c>
      <c r="E561" t="s">
        <v>162</v>
      </c>
      <c r="G561" t="s">
        <v>4010</v>
      </c>
      <c r="H561" t="s">
        <v>4011</v>
      </c>
      <c r="I561" t="s">
        <v>43</v>
      </c>
      <c r="J561" t="s">
        <v>2872</v>
      </c>
      <c r="K561" t="s">
        <v>533</v>
      </c>
      <c r="L561" t="s">
        <v>2915</v>
      </c>
      <c r="M561" t="s">
        <v>2916</v>
      </c>
      <c r="P561" t="s">
        <v>110</v>
      </c>
      <c r="Q561" t="s">
        <v>2583</v>
      </c>
      <c r="R561" t="s">
        <v>2584</v>
      </c>
      <c r="S561" t="s">
        <v>2585</v>
      </c>
      <c r="T561" t="s">
        <v>154</v>
      </c>
      <c r="U561" t="s">
        <v>53</v>
      </c>
      <c r="V561" t="s">
        <v>54</v>
      </c>
      <c r="W561" t="s">
        <v>137</v>
      </c>
      <c r="X561" t="s">
        <v>798</v>
      </c>
      <c r="Y561" t="s">
        <v>2989</v>
      </c>
      <c r="Z561" t="s">
        <v>140</v>
      </c>
      <c r="AA561" t="s">
        <v>4012</v>
      </c>
      <c r="AB561" t="s">
        <v>58</v>
      </c>
      <c r="AC561" t="s">
        <v>59</v>
      </c>
      <c r="AI561" t="s">
        <v>4013</v>
      </c>
      <c r="AJ561" t="s">
        <v>61</v>
      </c>
      <c r="AK561" t="s">
        <v>61</v>
      </c>
      <c r="AL561" t="s">
        <v>2648</v>
      </c>
      <c r="AM561" t="s">
        <v>63</v>
      </c>
    </row>
    <row r="562" spans="1:39" x14ac:dyDescent="0.2">
      <c r="A562" s="1">
        <f t="shared" si="8"/>
        <v>561</v>
      </c>
      <c r="B562" t="s">
        <v>3512</v>
      </c>
      <c r="C562" t="s">
        <v>4014</v>
      </c>
      <c r="D562" t="s">
        <v>3514</v>
      </c>
      <c r="E562" t="s">
        <v>162</v>
      </c>
      <c r="G562" t="s">
        <v>4015</v>
      </c>
      <c r="H562" t="s">
        <v>4016</v>
      </c>
      <c r="I562" t="s">
        <v>43</v>
      </c>
      <c r="J562" t="s">
        <v>4017</v>
      </c>
      <c r="K562" t="s">
        <v>4018</v>
      </c>
      <c r="L562" t="s">
        <v>4019</v>
      </c>
      <c r="M562" t="s">
        <v>4020</v>
      </c>
      <c r="P562" t="s">
        <v>3109</v>
      </c>
      <c r="Q562" t="s">
        <v>3307</v>
      </c>
      <c r="R562" t="s">
        <v>149</v>
      </c>
      <c r="S562" t="s">
        <v>3308</v>
      </c>
      <c r="T562" t="s">
        <v>737</v>
      </c>
      <c r="U562" t="s">
        <v>53</v>
      </c>
      <c r="V562" t="s">
        <v>52</v>
      </c>
      <c r="W562" t="s">
        <v>52</v>
      </c>
      <c r="X562" t="s">
        <v>798</v>
      </c>
      <c r="Y562" t="s">
        <v>799</v>
      </c>
      <c r="Z562" t="s">
        <v>2608</v>
      </c>
      <c r="AA562" t="s">
        <v>4021</v>
      </c>
      <c r="AB562" t="s">
        <v>58</v>
      </c>
      <c r="AC562" t="s">
        <v>59</v>
      </c>
      <c r="AI562" t="s">
        <v>4022</v>
      </c>
      <c r="AJ562" t="s">
        <v>61</v>
      </c>
      <c r="AK562" t="s">
        <v>61</v>
      </c>
      <c r="AL562" t="s">
        <v>2557</v>
      </c>
      <c r="AM562" t="s">
        <v>63</v>
      </c>
    </row>
    <row r="563" spans="1:39" x14ac:dyDescent="0.2">
      <c r="A563" s="1">
        <f t="shared" si="8"/>
        <v>562</v>
      </c>
      <c r="B563" t="s">
        <v>3512</v>
      </c>
      <c r="C563" t="s">
        <v>4023</v>
      </c>
      <c r="D563" t="s">
        <v>3514</v>
      </c>
      <c r="E563" t="s">
        <v>162</v>
      </c>
      <c r="G563" t="s">
        <v>4024</v>
      </c>
      <c r="H563" t="s">
        <v>4025</v>
      </c>
      <c r="I563" t="s">
        <v>43</v>
      </c>
      <c r="J563" t="s">
        <v>299</v>
      </c>
      <c r="K563" t="s">
        <v>252</v>
      </c>
      <c r="L563" t="s">
        <v>1749</v>
      </c>
      <c r="M563" t="s">
        <v>1750</v>
      </c>
      <c r="P563" t="s">
        <v>131</v>
      </c>
      <c r="Q563" t="s">
        <v>780</v>
      </c>
      <c r="R563" t="s">
        <v>253</v>
      </c>
      <c r="S563" t="s">
        <v>781</v>
      </c>
      <c r="T563" t="s">
        <v>883</v>
      </c>
      <c r="U563" t="s">
        <v>53</v>
      </c>
      <c r="V563" t="s">
        <v>52</v>
      </c>
      <c r="W563" t="s">
        <v>52</v>
      </c>
      <c r="X563" t="s">
        <v>386</v>
      </c>
      <c r="Y563" t="s">
        <v>387</v>
      </c>
      <c r="Z563" t="s">
        <v>140</v>
      </c>
      <c r="AA563" t="s">
        <v>4026</v>
      </c>
      <c r="AB563" t="s">
        <v>58</v>
      </c>
      <c r="AC563" t="s">
        <v>59</v>
      </c>
      <c r="AI563" t="s">
        <v>4027</v>
      </c>
      <c r="AJ563" t="s">
        <v>61</v>
      </c>
      <c r="AK563" t="s">
        <v>61</v>
      </c>
      <c r="AL563" t="s">
        <v>484</v>
      </c>
      <c r="AM563" t="s">
        <v>63</v>
      </c>
    </row>
    <row r="564" spans="1:39" x14ac:dyDescent="0.2">
      <c r="A564" s="1">
        <f t="shared" si="8"/>
        <v>563</v>
      </c>
      <c r="B564" t="s">
        <v>3512</v>
      </c>
      <c r="C564" t="s">
        <v>4028</v>
      </c>
      <c r="D564" t="s">
        <v>3514</v>
      </c>
      <c r="E564" t="s">
        <v>162</v>
      </c>
      <c r="G564" t="s">
        <v>4029</v>
      </c>
      <c r="H564" t="s">
        <v>4030</v>
      </c>
      <c r="I564" t="s">
        <v>43</v>
      </c>
      <c r="J564" t="s">
        <v>299</v>
      </c>
      <c r="K564" t="s">
        <v>1010</v>
      </c>
      <c r="L564" t="s">
        <v>1011</v>
      </c>
      <c r="M564" t="s">
        <v>1012</v>
      </c>
      <c r="P564" t="s">
        <v>4031</v>
      </c>
      <c r="Q564" t="s">
        <v>712</v>
      </c>
      <c r="R564" t="s">
        <v>713</v>
      </c>
      <c r="S564" t="s">
        <v>714</v>
      </c>
      <c r="T564" t="s">
        <v>883</v>
      </c>
      <c r="U564" t="s">
        <v>53</v>
      </c>
      <c r="V564" t="s">
        <v>52</v>
      </c>
      <c r="W564" t="s">
        <v>52</v>
      </c>
      <c r="X564" t="s">
        <v>386</v>
      </c>
      <c r="Y564" t="s">
        <v>387</v>
      </c>
      <c r="Z564" t="s">
        <v>140</v>
      </c>
      <c r="AA564" t="s">
        <v>4026</v>
      </c>
      <c r="AB564" t="s">
        <v>58</v>
      </c>
      <c r="AC564" t="s">
        <v>59</v>
      </c>
      <c r="AI564" t="s">
        <v>4032</v>
      </c>
      <c r="AJ564" t="s">
        <v>61</v>
      </c>
      <c r="AK564" t="s">
        <v>61</v>
      </c>
      <c r="AL564" t="s">
        <v>484</v>
      </c>
      <c r="AM564" t="s">
        <v>63</v>
      </c>
    </row>
    <row r="565" spans="1:39" x14ac:dyDescent="0.2">
      <c r="A565" s="1">
        <f t="shared" si="8"/>
        <v>564</v>
      </c>
      <c r="B565" t="s">
        <v>3512</v>
      </c>
      <c r="C565" t="s">
        <v>4033</v>
      </c>
      <c r="D565" t="s">
        <v>3514</v>
      </c>
      <c r="E565" t="s">
        <v>162</v>
      </c>
      <c r="G565" t="s">
        <v>4034</v>
      </c>
      <c r="H565" t="s">
        <v>4035</v>
      </c>
      <c r="I565" t="s">
        <v>43</v>
      </c>
      <c r="J565" t="s">
        <v>299</v>
      </c>
      <c r="K565" t="s">
        <v>68</v>
      </c>
      <c r="L565" t="s">
        <v>69</v>
      </c>
      <c r="M565" t="s">
        <v>70</v>
      </c>
      <c r="P565" t="s">
        <v>131</v>
      </c>
      <c r="Q565" t="s">
        <v>712</v>
      </c>
      <c r="R565" t="s">
        <v>713</v>
      </c>
      <c r="S565" t="s">
        <v>714</v>
      </c>
      <c r="T565" t="s">
        <v>883</v>
      </c>
      <c r="U565" t="s">
        <v>53</v>
      </c>
      <c r="V565" t="s">
        <v>52</v>
      </c>
      <c r="W565" t="s">
        <v>52</v>
      </c>
      <c r="X565" t="s">
        <v>386</v>
      </c>
      <c r="Y565" t="s">
        <v>387</v>
      </c>
      <c r="Z565" t="s">
        <v>140</v>
      </c>
      <c r="AA565" t="s">
        <v>4036</v>
      </c>
      <c r="AB565" t="s">
        <v>58</v>
      </c>
      <c r="AC565" t="s">
        <v>59</v>
      </c>
      <c r="AI565" t="s">
        <v>4037</v>
      </c>
      <c r="AJ565" t="s">
        <v>61</v>
      </c>
      <c r="AK565" t="s">
        <v>61</v>
      </c>
      <c r="AL565" t="s">
        <v>484</v>
      </c>
      <c r="AM565" t="s">
        <v>63</v>
      </c>
    </row>
    <row r="566" spans="1:39" x14ac:dyDescent="0.2">
      <c r="A566" s="1">
        <f t="shared" si="8"/>
        <v>565</v>
      </c>
      <c r="B566" t="s">
        <v>3512</v>
      </c>
      <c r="C566" t="s">
        <v>4038</v>
      </c>
      <c r="D566" t="s">
        <v>3514</v>
      </c>
      <c r="E566" t="s">
        <v>162</v>
      </c>
      <c r="G566" t="s">
        <v>4039</v>
      </c>
      <c r="H566" t="s">
        <v>4040</v>
      </c>
      <c r="I566" t="s">
        <v>43</v>
      </c>
      <c r="J566" t="s">
        <v>299</v>
      </c>
      <c r="K566" t="s">
        <v>1239</v>
      </c>
      <c r="L566" t="s">
        <v>303</v>
      </c>
      <c r="M566" t="s">
        <v>1240</v>
      </c>
      <c r="P566" t="s">
        <v>131</v>
      </c>
      <c r="Q566" t="s">
        <v>780</v>
      </c>
      <c r="R566" t="s">
        <v>253</v>
      </c>
      <c r="S566" t="s">
        <v>781</v>
      </c>
      <c r="T566" t="s">
        <v>883</v>
      </c>
      <c r="U566" t="s">
        <v>53</v>
      </c>
      <c r="V566" t="s">
        <v>52</v>
      </c>
      <c r="W566" t="s">
        <v>52</v>
      </c>
      <c r="X566" t="s">
        <v>386</v>
      </c>
      <c r="Y566" t="s">
        <v>387</v>
      </c>
      <c r="Z566" t="s">
        <v>140</v>
      </c>
      <c r="AA566" t="s">
        <v>4026</v>
      </c>
      <c r="AB566" t="s">
        <v>58</v>
      </c>
      <c r="AC566" t="s">
        <v>59</v>
      </c>
      <c r="AI566" t="s">
        <v>4041</v>
      </c>
      <c r="AJ566" t="s">
        <v>61</v>
      </c>
      <c r="AK566" t="s">
        <v>61</v>
      </c>
      <c r="AL566" t="s">
        <v>484</v>
      </c>
      <c r="AM566" t="s">
        <v>63</v>
      </c>
    </row>
    <row r="567" spans="1:39" x14ac:dyDescent="0.2">
      <c r="A567" s="1">
        <f t="shared" si="8"/>
        <v>566</v>
      </c>
      <c r="B567" t="s">
        <v>3512</v>
      </c>
      <c r="C567" t="s">
        <v>4042</v>
      </c>
      <c r="D567" t="s">
        <v>3514</v>
      </c>
      <c r="E567" t="s">
        <v>162</v>
      </c>
      <c r="G567" t="s">
        <v>4043</v>
      </c>
      <c r="H567" t="s">
        <v>4044</v>
      </c>
      <c r="I567" t="s">
        <v>43</v>
      </c>
      <c r="J567" t="s">
        <v>299</v>
      </c>
      <c r="K567" t="s">
        <v>3166</v>
      </c>
      <c r="L567" t="s">
        <v>3167</v>
      </c>
      <c r="M567" t="s">
        <v>3168</v>
      </c>
      <c r="P567" t="s">
        <v>4031</v>
      </c>
      <c r="Q567" t="s">
        <v>328</v>
      </c>
      <c r="R567" t="s">
        <v>329</v>
      </c>
      <c r="S567" t="s">
        <v>330</v>
      </c>
      <c r="T567" t="s">
        <v>883</v>
      </c>
      <c r="U567" t="s">
        <v>53</v>
      </c>
      <c r="V567" t="s">
        <v>52</v>
      </c>
      <c r="W567" t="s">
        <v>52</v>
      </c>
      <c r="X567" t="s">
        <v>386</v>
      </c>
      <c r="Y567" t="s">
        <v>387</v>
      </c>
      <c r="Z567" t="s">
        <v>140</v>
      </c>
      <c r="AA567" t="s">
        <v>4045</v>
      </c>
      <c r="AB567" t="s">
        <v>58</v>
      </c>
      <c r="AC567" t="s">
        <v>59</v>
      </c>
      <c r="AI567" t="s">
        <v>4046</v>
      </c>
      <c r="AJ567" t="s">
        <v>61</v>
      </c>
      <c r="AK567" t="s">
        <v>61</v>
      </c>
      <c r="AL567" t="s">
        <v>484</v>
      </c>
      <c r="AM567" t="s">
        <v>63</v>
      </c>
    </row>
    <row r="568" spans="1:39" x14ac:dyDescent="0.2">
      <c r="A568" s="1">
        <f t="shared" si="8"/>
        <v>567</v>
      </c>
      <c r="B568" t="s">
        <v>3512</v>
      </c>
      <c r="C568" t="s">
        <v>4047</v>
      </c>
      <c r="D568" t="s">
        <v>3514</v>
      </c>
      <c r="E568" t="s">
        <v>162</v>
      </c>
      <c r="G568" t="s">
        <v>4048</v>
      </c>
      <c r="H568" t="s">
        <v>4049</v>
      </c>
      <c r="I568" t="s">
        <v>43</v>
      </c>
      <c r="J568" t="s">
        <v>2534</v>
      </c>
      <c r="K568" t="s">
        <v>2573</v>
      </c>
      <c r="L568" t="s">
        <v>2574</v>
      </c>
      <c r="M568" t="s">
        <v>2575</v>
      </c>
      <c r="P568" t="s">
        <v>110</v>
      </c>
      <c r="Q568" t="s">
        <v>2598</v>
      </c>
      <c r="R568" t="s">
        <v>2599</v>
      </c>
      <c r="S568" t="s">
        <v>2600</v>
      </c>
      <c r="T568" t="s">
        <v>135</v>
      </c>
      <c r="U568" t="s">
        <v>53</v>
      </c>
      <c r="V568" t="s">
        <v>52</v>
      </c>
      <c r="W568" t="s">
        <v>52</v>
      </c>
      <c r="X568" t="s">
        <v>424</v>
      </c>
      <c r="Y568" t="s">
        <v>715</v>
      </c>
      <c r="Z568" t="s">
        <v>2608</v>
      </c>
      <c r="AA568" t="s">
        <v>4050</v>
      </c>
      <c r="AB568" t="s">
        <v>58</v>
      </c>
      <c r="AC568" t="s">
        <v>59</v>
      </c>
      <c r="AI568" t="s">
        <v>4051</v>
      </c>
      <c r="AJ568" t="s">
        <v>61</v>
      </c>
      <c r="AK568" t="s">
        <v>61</v>
      </c>
      <c r="AL568" t="s">
        <v>1450</v>
      </c>
      <c r="AM568" t="s">
        <v>63</v>
      </c>
    </row>
    <row r="569" spans="1:39" x14ac:dyDescent="0.2">
      <c r="A569" s="1">
        <f t="shared" si="8"/>
        <v>568</v>
      </c>
      <c r="B569" t="s">
        <v>3512</v>
      </c>
      <c r="C569" t="s">
        <v>4052</v>
      </c>
      <c r="D569" t="s">
        <v>3514</v>
      </c>
      <c r="E569" t="s">
        <v>162</v>
      </c>
      <c r="G569" t="s">
        <v>4053</v>
      </c>
      <c r="H569" t="s">
        <v>4054</v>
      </c>
      <c r="I569" t="s">
        <v>103</v>
      </c>
      <c r="J569" t="s">
        <v>1432</v>
      </c>
      <c r="K569" t="s">
        <v>3426</v>
      </c>
      <c r="L569" t="s">
        <v>3427</v>
      </c>
      <c r="M569" t="s">
        <v>3428</v>
      </c>
      <c r="N569" t="s">
        <v>3049</v>
      </c>
      <c r="O569" t="s">
        <v>3050</v>
      </c>
      <c r="P569" t="s">
        <v>1204</v>
      </c>
      <c r="Q569" t="s">
        <v>534</v>
      </c>
      <c r="R569" t="s">
        <v>4055</v>
      </c>
      <c r="S569" t="s">
        <v>4056</v>
      </c>
      <c r="T569" t="s">
        <v>331</v>
      </c>
      <c r="U569" t="s">
        <v>136</v>
      </c>
      <c r="V569" t="s">
        <v>52</v>
      </c>
      <c r="W569" t="s">
        <v>137</v>
      </c>
      <c r="X569" t="s">
        <v>54</v>
      </c>
      <c r="Y569" t="s">
        <v>2787</v>
      </c>
      <c r="Z569" t="s">
        <v>140</v>
      </c>
      <c r="AA569" t="s">
        <v>4057</v>
      </c>
      <c r="AB569" t="s">
        <v>58</v>
      </c>
      <c r="AC569" t="s">
        <v>59</v>
      </c>
      <c r="AD569" t="s">
        <v>120</v>
      </c>
      <c r="AG569" t="s">
        <v>4058</v>
      </c>
      <c r="AI569" t="s">
        <v>4059</v>
      </c>
      <c r="AJ569" t="s">
        <v>61</v>
      </c>
      <c r="AK569" t="s">
        <v>61</v>
      </c>
      <c r="AL569" t="s">
        <v>1450</v>
      </c>
      <c r="AM569" t="s">
        <v>63</v>
      </c>
    </row>
    <row r="570" spans="1:39" x14ac:dyDescent="0.2">
      <c r="A570" s="1">
        <f t="shared" si="8"/>
        <v>569</v>
      </c>
      <c r="B570" t="s">
        <v>3512</v>
      </c>
      <c r="C570" t="s">
        <v>4060</v>
      </c>
      <c r="D570" t="s">
        <v>3514</v>
      </c>
      <c r="E570" t="s">
        <v>162</v>
      </c>
      <c r="G570" t="s">
        <v>4061</v>
      </c>
      <c r="H570" t="s">
        <v>4062</v>
      </c>
      <c r="I570" t="s">
        <v>43</v>
      </c>
      <c r="J570" t="s">
        <v>1160</v>
      </c>
      <c r="K570" t="s">
        <v>86</v>
      </c>
      <c r="L570" t="s">
        <v>771</v>
      </c>
      <c r="M570" t="s">
        <v>772</v>
      </c>
      <c r="P570" t="s">
        <v>131</v>
      </c>
      <c r="Q570" t="s">
        <v>712</v>
      </c>
      <c r="R570" t="s">
        <v>713</v>
      </c>
      <c r="S570" t="s">
        <v>714</v>
      </c>
      <c r="T570" t="s">
        <v>788</v>
      </c>
      <c r="U570" t="s">
        <v>136</v>
      </c>
      <c r="V570" t="s">
        <v>52</v>
      </c>
      <c r="W570" t="s">
        <v>52</v>
      </c>
      <c r="X570" t="s">
        <v>798</v>
      </c>
      <c r="Y570" t="s">
        <v>799</v>
      </c>
      <c r="Z570" t="s">
        <v>140</v>
      </c>
      <c r="AA570" t="s">
        <v>4063</v>
      </c>
      <c r="AB570" t="s">
        <v>58</v>
      </c>
      <c r="AC570" t="s">
        <v>59</v>
      </c>
      <c r="AI570" t="s">
        <v>4064</v>
      </c>
      <c r="AJ570" t="s">
        <v>61</v>
      </c>
      <c r="AK570" t="s">
        <v>61</v>
      </c>
      <c r="AL570" t="s">
        <v>853</v>
      </c>
      <c r="AM570" t="s">
        <v>63</v>
      </c>
    </row>
    <row r="571" spans="1:39" x14ac:dyDescent="0.2">
      <c r="A571" s="1">
        <f t="shared" si="8"/>
        <v>570</v>
      </c>
      <c r="B571" t="s">
        <v>3512</v>
      </c>
      <c r="C571" t="s">
        <v>4065</v>
      </c>
      <c r="D571" t="s">
        <v>3514</v>
      </c>
      <c r="E571" t="s">
        <v>162</v>
      </c>
      <c r="G571" t="s">
        <v>4066</v>
      </c>
      <c r="H571" t="s">
        <v>4067</v>
      </c>
      <c r="I571" t="s">
        <v>43</v>
      </c>
      <c r="J571" t="s">
        <v>1776</v>
      </c>
      <c r="K571" t="s">
        <v>4068</v>
      </c>
      <c r="L571" t="s">
        <v>4069</v>
      </c>
      <c r="M571" t="s">
        <v>4070</v>
      </c>
      <c r="P571" t="s">
        <v>3004</v>
      </c>
      <c r="Q571" t="s">
        <v>4071</v>
      </c>
      <c r="R571" t="s">
        <v>4072</v>
      </c>
      <c r="S571" t="s">
        <v>4073</v>
      </c>
      <c r="T571" t="s">
        <v>1592</v>
      </c>
      <c r="U571" t="s">
        <v>136</v>
      </c>
      <c r="V571" t="s">
        <v>52</v>
      </c>
      <c r="W571" t="s">
        <v>52</v>
      </c>
      <c r="X571" t="s">
        <v>209</v>
      </c>
      <c r="Y571" t="s">
        <v>3269</v>
      </c>
      <c r="Z571" t="s">
        <v>2608</v>
      </c>
      <c r="AA571" t="s">
        <v>4074</v>
      </c>
      <c r="AB571" t="s">
        <v>58</v>
      </c>
      <c r="AC571" t="s">
        <v>59</v>
      </c>
      <c r="AF571" t="s">
        <v>2751</v>
      </c>
      <c r="AI571" t="s">
        <v>4075</v>
      </c>
      <c r="AJ571" t="s">
        <v>61</v>
      </c>
      <c r="AK571" t="s">
        <v>61</v>
      </c>
      <c r="AL571" t="s">
        <v>2778</v>
      </c>
      <c r="AM571" t="s">
        <v>63</v>
      </c>
    </row>
    <row r="572" spans="1:39" x14ac:dyDescent="0.2">
      <c r="A572" s="1">
        <f t="shared" si="8"/>
        <v>571</v>
      </c>
      <c r="B572" t="s">
        <v>3512</v>
      </c>
      <c r="C572" t="s">
        <v>4076</v>
      </c>
      <c r="D572" t="s">
        <v>3514</v>
      </c>
      <c r="E572" t="s">
        <v>162</v>
      </c>
      <c r="G572" t="s">
        <v>4077</v>
      </c>
      <c r="H572" t="s">
        <v>4078</v>
      </c>
      <c r="I572" t="s">
        <v>43</v>
      </c>
      <c r="J572" t="s">
        <v>1180</v>
      </c>
      <c r="K572" t="s">
        <v>190</v>
      </c>
      <c r="L572" t="s">
        <v>3806</v>
      </c>
      <c r="M572" t="s">
        <v>3807</v>
      </c>
      <c r="P572" t="s">
        <v>131</v>
      </c>
      <c r="Q572" t="s">
        <v>2767</v>
      </c>
      <c r="R572" t="s">
        <v>2768</v>
      </c>
      <c r="S572" t="s">
        <v>2769</v>
      </c>
      <c r="T572" t="s">
        <v>344</v>
      </c>
      <c r="U572" t="s">
        <v>115</v>
      </c>
      <c r="V572" t="s">
        <v>54</v>
      </c>
      <c r="W572" t="s">
        <v>137</v>
      </c>
      <c r="X572" t="s">
        <v>316</v>
      </c>
      <c r="Y572" t="s">
        <v>820</v>
      </c>
      <c r="Z572" t="s">
        <v>140</v>
      </c>
      <c r="AA572" t="s">
        <v>4079</v>
      </c>
      <c r="AB572" t="s">
        <v>58</v>
      </c>
      <c r="AC572" t="s">
        <v>59</v>
      </c>
      <c r="AI572" t="s">
        <v>4080</v>
      </c>
      <c r="AJ572" t="s">
        <v>61</v>
      </c>
      <c r="AK572" t="s">
        <v>61</v>
      </c>
      <c r="AL572" t="s">
        <v>336</v>
      </c>
      <c r="AM572" t="s">
        <v>63</v>
      </c>
    </row>
    <row r="573" spans="1:39" x14ac:dyDescent="0.2">
      <c r="A573" s="1">
        <f t="shared" si="8"/>
        <v>572</v>
      </c>
      <c r="B573" t="s">
        <v>3512</v>
      </c>
      <c r="C573" t="s">
        <v>4081</v>
      </c>
      <c r="D573" t="s">
        <v>3514</v>
      </c>
      <c r="E573" t="s">
        <v>162</v>
      </c>
      <c r="G573" t="s">
        <v>4082</v>
      </c>
      <c r="H573" t="s">
        <v>4083</v>
      </c>
      <c r="I573" t="s">
        <v>43</v>
      </c>
      <c r="J573" t="s">
        <v>2652</v>
      </c>
      <c r="K573" t="s">
        <v>4084</v>
      </c>
      <c r="L573" t="s">
        <v>4085</v>
      </c>
      <c r="M573" t="s">
        <v>4086</v>
      </c>
      <c r="P573" t="s">
        <v>2630</v>
      </c>
      <c r="Q573" t="s">
        <v>2767</v>
      </c>
      <c r="R573" t="s">
        <v>2768</v>
      </c>
      <c r="S573" t="s">
        <v>2769</v>
      </c>
      <c r="T573" t="s">
        <v>344</v>
      </c>
      <c r="U573" t="s">
        <v>115</v>
      </c>
      <c r="V573" t="s">
        <v>54</v>
      </c>
      <c r="W573" t="s">
        <v>137</v>
      </c>
      <c r="X573" t="s">
        <v>316</v>
      </c>
      <c r="Y573" t="s">
        <v>820</v>
      </c>
      <c r="Z573" t="s">
        <v>140</v>
      </c>
      <c r="AA573" t="s">
        <v>4087</v>
      </c>
      <c r="AB573" t="s">
        <v>58</v>
      </c>
      <c r="AC573" t="s">
        <v>59</v>
      </c>
      <c r="AF573" t="s">
        <v>3323</v>
      </c>
      <c r="AI573" t="s">
        <v>4088</v>
      </c>
      <c r="AJ573" t="s">
        <v>61</v>
      </c>
      <c r="AK573" t="s">
        <v>61</v>
      </c>
      <c r="AL573" t="s">
        <v>336</v>
      </c>
      <c r="AM573" t="s">
        <v>63</v>
      </c>
    </row>
    <row r="574" spans="1:39" x14ac:dyDescent="0.2">
      <c r="A574" s="1">
        <f t="shared" si="8"/>
        <v>573</v>
      </c>
      <c r="B574" t="s">
        <v>3512</v>
      </c>
      <c r="C574" t="s">
        <v>4089</v>
      </c>
      <c r="D574" t="s">
        <v>3514</v>
      </c>
      <c r="E574" t="s">
        <v>162</v>
      </c>
      <c r="G574" t="s">
        <v>4090</v>
      </c>
      <c r="H574" t="s">
        <v>4091</v>
      </c>
      <c r="I574" t="s">
        <v>43</v>
      </c>
      <c r="J574" t="s">
        <v>4092</v>
      </c>
      <c r="K574" t="s">
        <v>2126</v>
      </c>
      <c r="L574" t="s">
        <v>3388</v>
      </c>
      <c r="M574" t="s">
        <v>3389</v>
      </c>
      <c r="P574" t="s">
        <v>686</v>
      </c>
      <c r="Q574" t="s">
        <v>4093</v>
      </c>
      <c r="R574" t="s">
        <v>2622</v>
      </c>
      <c r="S574" t="s">
        <v>4094</v>
      </c>
      <c r="T574" t="s">
        <v>355</v>
      </c>
      <c r="U574" t="s">
        <v>53</v>
      </c>
      <c r="V574" t="s">
        <v>52</v>
      </c>
      <c r="W574" t="s">
        <v>52</v>
      </c>
      <c r="X574" t="s">
        <v>138</v>
      </c>
      <c r="Y574" t="s">
        <v>809</v>
      </c>
      <c r="Z574" t="s">
        <v>140</v>
      </c>
      <c r="AA574" t="s">
        <v>4095</v>
      </c>
      <c r="AB574" t="s">
        <v>58</v>
      </c>
      <c r="AC574" t="s">
        <v>59</v>
      </c>
      <c r="AI574" t="s">
        <v>4096</v>
      </c>
      <c r="AJ574" t="s">
        <v>61</v>
      </c>
      <c r="AK574" t="s">
        <v>61</v>
      </c>
      <c r="AL574" t="s">
        <v>2648</v>
      </c>
      <c r="AM574" t="s">
        <v>63</v>
      </c>
    </row>
    <row r="575" spans="1:39" x14ac:dyDescent="0.2">
      <c r="A575" s="1">
        <f t="shared" si="8"/>
        <v>574</v>
      </c>
      <c r="B575" t="s">
        <v>3512</v>
      </c>
      <c r="C575" t="s">
        <v>4097</v>
      </c>
      <c r="D575" t="s">
        <v>3514</v>
      </c>
      <c r="E575" t="s">
        <v>162</v>
      </c>
      <c r="G575" t="s">
        <v>4098</v>
      </c>
      <c r="H575" t="s">
        <v>4099</v>
      </c>
      <c r="I575" t="s">
        <v>43</v>
      </c>
      <c r="J575" t="s">
        <v>2652</v>
      </c>
      <c r="K575" t="s">
        <v>4084</v>
      </c>
      <c r="L575" t="s">
        <v>4085</v>
      </c>
      <c r="M575" t="s">
        <v>4086</v>
      </c>
      <c r="P575" t="s">
        <v>131</v>
      </c>
      <c r="Q575" t="s">
        <v>1751</v>
      </c>
      <c r="R575" t="s">
        <v>3457</v>
      </c>
      <c r="S575" t="s">
        <v>3458</v>
      </c>
      <c r="T575" t="s">
        <v>344</v>
      </c>
      <c r="U575" t="s">
        <v>115</v>
      </c>
      <c r="V575" t="s">
        <v>54</v>
      </c>
      <c r="W575" t="s">
        <v>137</v>
      </c>
      <c r="X575" t="s">
        <v>316</v>
      </c>
      <c r="Y575" t="s">
        <v>820</v>
      </c>
      <c r="Z575" t="s">
        <v>140</v>
      </c>
      <c r="AA575" t="s">
        <v>4100</v>
      </c>
      <c r="AB575" t="s">
        <v>58</v>
      </c>
      <c r="AC575" t="s">
        <v>59</v>
      </c>
      <c r="AI575" t="s">
        <v>4101</v>
      </c>
      <c r="AJ575" t="s">
        <v>61</v>
      </c>
      <c r="AK575" t="s">
        <v>61</v>
      </c>
      <c r="AL575" t="s">
        <v>336</v>
      </c>
      <c r="AM575" t="s">
        <v>63</v>
      </c>
    </row>
    <row r="576" spans="1:39" x14ac:dyDescent="0.2">
      <c r="A576" s="1">
        <f t="shared" si="8"/>
        <v>575</v>
      </c>
      <c r="B576" t="s">
        <v>3512</v>
      </c>
      <c r="C576" t="s">
        <v>4102</v>
      </c>
      <c r="D576" t="s">
        <v>3514</v>
      </c>
      <c r="E576" t="s">
        <v>162</v>
      </c>
      <c r="G576" t="s">
        <v>4103</v>
      </c>
      <c r="H576" t="s">
        <v>4104</v>
      </c>
      <c r="I576" t="s">
        <v>43</v>
      </c>
      <c r="J576" t="s">
        <v>1160</v>
      </c>
      <c r="K576" t="s">
        <v>1010</v>
      </c>
      <c r="L576" t="s">
        <v>1011</v>
      </c>
      <c r="M576" t="s">
        <v>1012</v>
      </c>
      <c r="P576" t="s">
        <v>131</v>
      </c>
      <c r="Q576" t="s">
        <v>1485</v>
      </c>
      <c r="R576" t="s">
        <v>1486</v>
      </c>
      <c r="S576" t="s">
        <v>1487</v>
      </c>
      <c r="T576" t="s">
        <v>788</v>
      </c>
      <c r="U576" t="s">
        <v>136</v>
      </c>
      <c r="V576" t="s">
        <v>52</v>
      </c>
      <c r="W576" t="s">
        <v>52</v>
      </c>
      <c r="X576" t="s">
        <v>798</v>
      </c>
      <c r="Y576" t="s">
        <v>799</v>
      </c>
      <c r="Z576" t="s">
        <v>140</v>
      </c>
      <c r="AA576" t="s">
        <v>4063</v>
      </c>
      <c r="AB576" t="s">
        <v>58</v>
      </c>
      <c r="AC576" t="s">
        <v>59</v>
      </c>
      <c r="AI576" t="s">
        <v>4105</v>
      </c>
      <c r="AJ576" t="s">
        <v>61</v>
      </c>
      <c r="AK576" t="s">
        <v>61</v>
      </c>
      <c r="AL576" t="s">
        <v>853</v>
      </c>
      <c r="AM576" t="s">
        <v>63</v>
      </c>
    </row>
    <row r="577" spans="1:39" x14ac:dyDescent="0.2">
      <c r="A577" s="1">
        <f t="shared" si="8"/>
        <v>576</v>
      </c>
      <c r="B577" t="s">
        <v>3512</v>
      </c>
      <c r="C577" t="s">
        <v>4106</v>
      </c>
      <c r="D577" t="s">
        <v>3514</v>
      </c>
      <c r="E577" t="s">
        <v>162</v>
      </c>
      <c r="G577" t="s">
        <v>4107</v>
      </c>
      <c r="H577" t="s">
        <v>4108</v>
      </c>
      <c r="I577" t="s">
        <v>43</v>
      </c>
      <c r="J577" t="s">
        <v>1047</v>
      </c>
      <c r="K577" t="s">
        <v>608</v>
      </c>
      <c r="L577" t="s">
        <v>2207</v>
      </c>
      <c r="M577" t="s">
        <v>2208</v>
      </c>
      <c r="P577" t="s">
        <v>131</v>
      </c>
      <c r="Q577" t="s">
        <v>780</v>
      </c>
      <c r="R577" t="s">
        <v>253</v>
      </c>
      <c r="S577" t="s">
        <v>781</v>
      </c>
      <c r="T577" t="s">
        <v>385</v>
      </c>
      <c r="U577" t="s">
        <v>115</v>
      </c>
      <c r="V577" t="s">
        <v>52</v>
      </c>
      <c r="W577" t="s">
        <v>52</v>
      </c>
      <c r="X577" t="s">
        <v>316</v>
      </c>
      <c r="Y577" t="s">
        <v>317</v>
      </c>
      <c r="Z577" t="s">
        <v>140</v>
      </c>
      <c r="AA577" t="s">
        <v>4109</v>
      </c>
      <c r="AB577" t="s">
        <v>58</v>
      </c>
      <c r="AC577" t="s">
        <v>59</v>
      </c>
      <c r="AI577" t="s">
        <v>4110</v>
      </c>
      <c r="AJ577" t="s">
        <v>61</v>
      </c>
      <c r="AK577" t="s">
        <v>61</v>
      </c>
      <c r="AL577" t="s">
        <v>1059</v>
      </c>
      <c r="AM577" t="s">
        <v>63</v>
      </c>
    </row>
    <row r="578" spans="1:39" x14ac:dyDescent="0.2">
      <c r="A578" s="1">
        <f t="shared" si="8"/>
        <v>577</v>
      </c>
      <c r="B578" t="s">
        <v>3512</v>
      </c>
      <c r="C578" t="s">
        <v>4111</v>
      </c>
      <c r="D578" t="s">
        <v>3514</v>
      </c>
      <c r="E578" t="s">
        <v>162</v>
      </c>
      <c r="G578" t="s">
        <v>4112</v>
      </c>
      <c r="H578" t="s">
        <v>4113</v>
      </c>
      <c r="I578" t="s">
        <v>43</v>
      </c>
      <c r="J578" t="s">
        <v>1047</v>
      </c>
      <c r="K578" t="s">
        <v>252</v>
      </c>
      <c r="L578" t="s">
        <v>1749</v>
      </c>
      <c r="M578" t="s">
        <v>1750</v>
      </c>
      <c r="P578" t="s">
        <v>131</v>
      </c>
      <c r="Q578" t="s">
        <v>712</v>
      </c>
      <c r="R578" t="s">
        <v>713</v>
      </c>
      <c r="S578" t="s">
        <v>714</v>
      </c>
      <c r="T578" t="s">
        <v>385</v>
      </c>
      <c r="U578" t="s">
        <v>115</v>
      </c>
      <c r="V578" t="s">
        <v>52</v>
      </c>
      <c r="W578" t="s">
        <v>52</v>
      </c>
      <c r="X578" t="s">
        <v>316</v>
      </c>
      <c r="Y578" t="s">
        <v>317</v>
      </c>
      <c r="Z578" t="s">
        <v>140</v>
      </c>
      <c r="AA578" t="s">
        <v>4114</v>
      </c>
      <c r="AB578" t="s">
        <v>58</v>
      </c>
      <c r="AC578" t="s">
        <v>59</v>
      </c>
      <c r="AI578" t="s">
        <v>4115</v>
      </c>
      <c r="AJ578" t="s">
        <v>61</v>
      </c>
      <c r="AK578" t="s">
        <v>61</v>
      </c>
      <c r="AL578" t="s">
        <v>1059</v>
      </c>
      <c r="AM578" t="s">
        <v>63</v>
      </c>
    </row>
    <row r="579" spans="1:39" x14ac:dyDescent="0.2">
      <c r="A579" s="1">
        <f t="shared" ref="A579:A642" si="9">ROW() -1</f>
        <v>578</v>
      </c>
      <c r="B579" t="s">
        <v>3512</v>
      </c>
      <c r="C579" t="s">
        <v>4116</v>
      </c>
      <c r="D579" t="s">
        <v>3514</v>
      </c>
      <c r="E579" t="s">
        <v>162</v>
      </c>
      <c r="G579" t="s">
        <v>4117</v>
      </c>
      <c r="H579" t="s">
        <v>4118</v>
      </c>
      <c r="I579" t="s">
        <v>43</v>
      </c>
      <c r="J579" t="s">
        <v>1047</v>
      </c>
      <c r="K579" t="s">
        <v>608</v>
      </c>
      <c r="L579" t="s">
        <v>2207</v>
      </c>
      <c r="M579" t="s">
        <v>2208</v>
      </c>
      <c r="P579" t="s">
        <v>131</v>
      </c>
      <c r="Q579" t="s">
        <v>328</v>
      </c>
      <c r="R579" t="s">
        <v>329</v>
      </c>
      <c r="S579" t="s">
        <v>330</v>
      </c>
      <c r="T579" t="s">
        <v>385</v>
      </c>
      <c r="U579" t="s">
        <v>115</v>
      </c>
      <c r="V579" t="s">
        <v>52</v>
      </c>
      <c r="W579" t="s">
        <v>52</v>
      </c>
      <c r="X579" t="s">
        <v>316</v>
      </c>
      <c r="Y579" t="s">
        <v>317</v>
      </c>
      <c r="Z579" t="s">
        <v>140</v>
      </c>
      <c r="AA579" t="s">
        <v>4119</v>
      </c>
      <c r="AB579" t="s">
        <v>58</v>
      </c>
      <c r="AC579" t="s">
        <v>59</v>
      </c>
      <c r="AI579" t="s">
        <v>4120</v>
      </c>
      <c r="AJ579" t="s">
        <v>61</v>
      </c>
      <c r="AK579" t="s">
        <v>61</v>
      </c>
      <c r="AL579" t="s">
        <v>1059</v>
      </c>
      <c r="AM579" t="s">
        <v>63</v>
      </c>
    </row>
    <row r="580" spans="1:39" x14ac:dyDescent="0.2">
      <c r="A580" s="1">
        <f t="shared" si="9"/>
        <v>579</v>
      </c>
      <c r="B580" t="s">
        <v>3512</v>
      </c>
      <c r="C580" t="s">
        <v>4121</v>
      </c>
      <c r="D580" t="s">
        <v>3514</v>
      </c>
      <c r="E580" t="s">
        <v>162</v>
      </c>
      <c r="G580" t="s">
        <v>4122</v>
      </c>
      <c r="H580" t="s">
        <v>4123</v>
      </c>
      <c r="I580" t="s">
        <v>43</v>
      </c>
      <c r="J580" t="s">
        <v>1047</v>
      </c>
      <c r="K580" t="s">
        <v>960</v>
      </c>
      <c r="L580" t="s">
        <v>231</v>
      </c>
      <c r="M580" t="s">
        <v>1161</v>
      </c>
      <c r="P580" t="s">
        <v>110</v>
      </c>
      <c r="Q580" t="s">
        <v>49</v>
      </c>
      <c r="R580" t="s">
        <v>2548</v>
      </c>
      <c r="S580" t="s">
        <v>2549</v>
      </c>
      <c r="T580" t="s">
        <v>3068</v>
      </c>
      <c r="U580" t="s">
        <v>53</v>
      </c>
      <c r="V580" t="s">
        <v>52</v>
      </c>
      <c r="W580" t="s">
        <v>52</v>
      </c>
      <c r="X580" t="s">
        <v>738</v>
      </c>
      <c r="Y580" t="s">
        <v>774</v>
      </c>
      <c r="Z580" t="s">
        <v>140</v>
      </c>
      <c r="AA580" t="s">
        <v>4124</v>
      </c>
      <c r="AB580" t="s">
        <v>58</v>
      </c>
      <c r="AC580" t="s">
        <v>59</v>
      </c>
      <c r="AI580" t="s">
        <v>4125</v>
      </c>
      <c r="AJ580" t="s">
        <v>61</v>
      </c>
      <c r="AK580" t="s">
        <v>61</v>
      </c>
      <c r="AL580" t="s">
        <v>1450</v>
      </c>
      <c r="AM580" t="s">
        <v>63</v>
      </c>
    </row>
    <row r="581" spans="1:39" x14ac:dyDescent="0.2">
      <c r="A581" s="1">
        <f t="shared" si="9"/>
        <v>580</v>
      </c>
      <c r="B581" t="s">
        <v>3512</v>
      </c>
      <c r="C581" t="s">
        <v>4126</v>
      </c>
      <c r="D581" t="s">
        <v>3514</v>
      </c>
      <c r="E581" t="s">
        <v>162</v>
      </c>
      <c r="G581" t="s">
        <v>4127</v>
      </c>
      <c r="H581" t="s">
        <v>4128</v>
      </c>
      <c r="I581" t="s">
        <v>43</v>
      </c>
      <c r="J581" t="s">
        <v>4129</v>
      </c>
      <c r="K581" t="s">
        <v>608</v>
      </c>
      <c r="L581" t="s">
        <v>2207</v>
      </c>
      <c r="M581" t="s">
        <v>2208</v>
      </c>
      <c r="P581" t="s">
        <v>110</v>
      </c>
      <c r="Q581" t="s">
        <v>2598</v>
      </c>
      <c r="R581" t="s">
        <v>2599</v>
      </c>
      <c r="S581" t="s">
        <v>2600</v>
      </c>
      <c r="T581" t="s">
        <v>135</v>
      </c>
      <c r="U581" t="s">
        <v>136</v>
      </c>
      <c r="V581" t="s">
        <v>52</v>
      </c>
      <c r="W581" t="s">
        <v>52</v>
      </c>
      <c r="X581" t="s">
        <v>798</v>
      </c>
      <c r="Y581" t="s">
        <v>799</v>
      </c>
      <c r="Z581" t="s">
        <v>140</v>
      </c>
      <c r="AA581" t="s">
        <v>4130</v>
      </c>
      <c r="AB581" t="s">
        <v>58</v>
      </c>
      <c r="AC581" t="s">
        <v>59</v>
      </c>
      <c r="AI581" t="s">
        <v>4131</v>
      </c>
      <c r="AJ581" t="s">
        <v>61</v>
      </c>
      <c r="AK581" t="s">
        <v>61</v>
      </c>
      <c r="AL581" t="s">
        <v>853</v>
      </c>
      <c r="AM581" t="s">
        <v>63</v>
      </c>
    </row>
    <row r="582" spans="1:39" x14ac:dyDescent="0.2">
      <c r="A582" s="1">
        <f t="shared" si="9"/>
        <v>581</v>
      </c>
      <c r="B582" t="s">
        <v>3512</v>
      </c>
      <c r="C582" t="s">
        <v>4132</v>
      </c>
      <c r="D582" t="s">
        <v>3514</v>
      </c>
      <c r="E582" t="s">
        <v>162</v>
      </c>
      <c r="G582" t="s">
        <v>4133</v>
      </c>
      <c r="H582" t="s">
        <v>4134</v>
      </c>
      <c r="I582" t="s">
        <v>43</v>
      </c>
      <c r="J582" t="s">
        <v>849</v>
      </c>
      <c r="K582" t="s">
        <v>438</v>
      </c>
      <c r="L582" t="s">
        <v>2591</v>
      </c>
      <c r="M582" t="s">
        <v>2592</v>
      </c>
      <c r="P582" t="s">
        <v>131</v>
      </c>
      <c r="Q582" t="s">
        <v>858</v>
      </c>
      <c r="R582" t="s">
        <v>859</v>
      </c>
      <c r="S582" t="s">
        <v>860</v>
      </c>
      <c r="T582" t="s">
        <v>1592</v>
      </c>
      <c r="U582" t="s">
        <v>136</v>
      </c>
      <c r="V582" t="s">
        <v>52</v>
      </c>
      <c r="W582" t="s">
        <v>52</v>
      </c>
      <c r="X582" t="s">
        <v>138</v>
      </c>
      <c r="Y582" t="s">
        <v>809</v>
      </c>
      <c r="Z582" t="s">
        <v>2608</v>
      </c>
      <c r="AA582" t="s">
        <v>4135</v>
      </c>
      <c r="AB582" t="s">
        <v>58</v>
      </c>
      <c r="AC582" t="s">
        <v>59</v>
      </c>
      <c r="AI582" t="s">
        <v>4136</v>
      </c>
      <c r="AJ582" t="s">
        <v>61</v>
      </c>
      <c r="AK582" t="s">
        <v>61</v>
      </c>
      <c r="AL582" t="s">
        <v>853</v>
      </c>
      <c r="AM582" t="s">
        <v>63</v>
      </c>
    </row>
    <row r="583" spans="1:39" x14ac:dyDescent="0.2">
      <c r="A583" s="1">
        <f t="shared" si="9"/>
        <v>582</v>
      </c>
      <c r="B583" t="s">
        <v>3512</v>
      </c>
      <c r="C583" t="s">
        <v>4137</v>
      </c>
      <c r="D583" t="s">
        <v>3514</v>
      </c>
      <c r="E583" t="s">
        <v>162</v>
      </c>
      <c r="G583" t="s">
        <v>4138</v>
      </c>
      <c r="H583" t="s">
        <v>4139</v>
      </c>
      <c r="I583" t="s">
        <v>43</v>
      </c>
      <c r="J583" t="s">
        <v>1018</v>
      </c>
      <c r="K583" t="s">
        <v>1024</v>
      </c>
      <c r="L583" t="s">
        <v>410</v>
      </c>
      <c r="M583" t="s">
        <v>1025</v>
      </c>
      <c r="P583" t="s">
        <v>1204</v>
      </c>
      <c r="Q583" t="s">
        <v>1205</v>
      </c>
      <c r="R583" t="s">
        <v>289</v>
      </c>
      <c r="S583" t="s">
        <v>1206</v>
      </c>
      <c r="T583" t="s">
        <v>703</v>
      </c>
      <c r="U583" t="s">
        <v>115</v>
      </c>
      <c r="V583" t="s">
        <v>52</v>
      </c>
      <c r="W583" t="s">
        <v>52</v>
      </c>
      <c r="X583" t="s">
        <v>316</v>
      </c>
      <c r="Y583" t="s">
        <v>317</v>
      </c>
      <c r="Z583" t="s">
        <v>140</v>
      </c>
      <c r="AA583" t="s">
        <v>4140</v>
      </c>
      <c r="AB583" t="s">
        <v>58</v>
      </c>
      <c r="AC583" t="s">
        <v>59</v>
      </c>
      <c r="AI583" t="s">
        <v>4141</v>
      </c>
      <c r="AJ583" t="s">
        <v>61</v>
      </c>
      <c r="AK583" t="s">
        <v>61</v>
      </c>
      <c r="AL583" t="s">
        <v>1059</v>
      </c>
      <c r="AM583" t="s">
        <v>63</v>
      </c>
    </row>
    <row r="584" spans="1:39" x14ac:dyDescent="0.2">
      <c r="A584" s="1">
        <f t="shared" si="9"/>
        <v>583</v>
      </c>
      <c r="B584" t="s">
        <v>3512</v>
      </c>
      <c r="C584" t="s">
        <v>4142</v>
      </c>
      <c r="D584" t="s">
        <v>3514</v>
      </c>
      <c r="E584" t="s">
        <v>162</v>
      </c>
      <c r="G584" t="s">
        <v>4143</v>
      </c>
      <c r="H584" t="s">
        <v>4144</v>
      </c>
      <c r="I584" t="s">
        <v>43</v>
      </c>
      <c r="J584" t="s">
        <v>1047</v>
      </c>
      <c r="K584" t="s">
        <v>2229</v>
      </c>
      <c r="L584" t="s">
        <v>2535</v>
      </c>
      <c r="M584" t="s">
        <v>2536</v>
      </c>
      <c r="P584" t="s">
        <v>1685</v>
      </c>
      <c r="Q584" t="s">
        <v>3186</v>
      </c>
      <c r="R584" t="s">
        <v>3187</v>
      </c>
      <c r="S584" t="s">
        <v>3188</v>
      </c>
      <c r="T584" t="s">
        <v>305</v>
      </c>
      <c r="U584" t="s">
        <v>115</v>
      </c>
      <c r="V584" t="s">
        <v>52</v>
      </c>
      <c r="W584" t="s">
        <v>52</v>
      </c>
      <c r="X584" t="s">
        <v>738</v>
      </c>
      <c r="Y584" t="s">
        <v>774</v>
      </c>
      <c r="Z584" t="s">
        <v>140</v>
      </c>
      <c r="AA584" t="s">
        <v>4145</v>
      </c>
      <c r="AB584" t="s">
        <v>58</v>
      </c>
      <c r="AC584" t="s">
        <v>59</v>
      </c>
      <c r="AF584" t="s">
        <v>1688</v>
      </c>
      <c r="AI584" t="s">
        <v>4146</v>
      </c>
      <c r="AJ584" t="s">
        <v>61</v>
      </c>
      <c r="AK584" t="s">
        <v>61</v>
      </c>
      <c r="AL584" t="s">
        <v>1450</v>
      </c>
      <c r="AM584" t="s">
        <v>63</v>
      </c>
    </row>
    <row r="585" spans="1:39" x14ac:dyDescent="0.2">
      <c r="A585" s="1">
        <f t="shared" si="9"/>
        <v>584</v>
      </c>
      <c r="B585" t="s">
        <v>3512</v>
      </c>
      <c r="C585" t="s">
        <v>4147</v>
      </c>
      <c r="D585" t="s">
        <v>3514</v>
      </c>
      <c r="E585" t="s">
        <v>162</v>
      </c>
      <c r="G585" t="s">
        <v>4148</v>
      </c>
      <c r="H585" t="s">
        <v>4149</v>
      </c>
      <c r="I585" t="s">
        <v>43</v>
      </c>
      <c r="J585" t="s">
        <v>1639</v>
      </c>
      <c r="K585" t="s">
        <v>4150</v>
      </c>
      <c r="L585" t="s">
        <v>4151</v>
      </c>
      <c r="M585" t="s">
        <v>4152</v>
      </c>
      <c r="P585" t="s">
        <v>1170</v>
      </c>
      <c r="Q585" t="s">
        <v>2840</v>
      </c>
      <c r="R585" t="s">
        <v>2841</v>
      </c>
      <c r="S585" t="s">
        <v>2842</v>
      </c>
      <c r="T585" t="s">
        <v>344</v>
      </c>
      <c r="U585" t="s">
        <v>115</v>
      </c>
      <c r="V585" t="s">
        <v>52</v>
      </c>
      <c r="W585" t="s">
        <v>137</v>
      </c>
      <c r="X585" t="s">
        <v>386</v>
      </c>
      <c r="Y585" t="s">
        <v>2922</v>
      </c>
      <c r="Z585" t="s">
        <v>140</v>
      </c>
      <c r="AA585" t="s">
        <v>4153</v>
      </c>
      <c r="AB585" t="s">
        <v>58</v>
      </c>
      <c r="AC585" t="s">
        <v>59</v>
      </c>
      <c r="AI585" t="s">
        <v>4154</v>
      </c>
      <c r="AJ585" t="s">
        <v>61</v>
      </c>
      <c r="AK585" t="s">
        <v>61</v>
      </c>
      <c r="AL585" t="s">
        <v>1209</v>
      </c>
      <c r="AM585" t="s">
        <v>63</v>
      </c>
    </row>
    <row r="586" spans="1:39" x14ac:dyDescent="0.2">
      <c r="A586" s="1">
        <f t="shared" si="9"/>
        <v>585</v>
      </c>
      <c r="B586" t="s">
        <v>3512</v>
      </c>
      <c r="C586" t="s">
        <v>4155</v>
      </c>
      <c r="D586" t="s">
        <v>3514</v>
      </c>
      <c r="E586" t="s">
        <v>162</v>
      </c>
      <c r="G586" t="s">
        <v>4156</v>
      </c>
      <c r="H586" t="s">
        <v>4157</v>
      </c>
      <c r="I586" t="s">
        <v>103</v>
      </c>
      <c r="J586" t="s">
        <v>4158</v>
      </c>
      <c r="K586" t="s">
        <v>1648</v>
      </c>
      <c r="L586" t="s">
        <v>1649</v>
      </c>
      <c r="M586" t="s">
        <v>1650</v>
      </c>
      <c r="N586" t="s">
        <v>4151</v>
      </c>
      <c r="O586" t="s">
        <v>4152</v>
      </c>
      <c r="P586" t="s">
        <v>110</v>
      </c>
      <c r="Q586" t="s">
        <v>2614</v>
      </c>
      <c r="R586" t="s">
        <v>1371</v>
      </c>
      <c r="S586" t="s">
        <v>2615</v>
      </c>
      <c r="T586" t="s">
        <v>135</v>
      </c>
      <c r="U586" t="s">
        <v>136</v>
      </c>
      <c r="V586" t="s">
        <v>52</v>
      </c>
      <c r="W586" t="s">
        <v>137</v>
      </c>
      <c r="X586" t="s">
        <v>116</v>
      </c>
      <c r="Y586" t="s">
        <v>1793</v>
      </c>
      <c r="Z586" t="s">
        <v>140</v>
      </c>
      <c r="AA586" t="s">
        <v>4159</v>
      </c>
      <c r="AB586" t="s">
        <v>58</v>
      </c>
      <c r="AC586" t="s">
        <v>59</v>
      </c>
      <c r="AD586" t="s">
        <v>120</v>
      </c>
      <c r="AH586" t="s">
        <v>4160</v>
      </c>
      <c r="AI586" t="s">
        <v>4161</v>
      </c>
      <c r="AJ586" t="s">
        <v>61</v>
      </c>
      <c r="AK586" t="s">
        <v>61</v>
      </c>
      <c r="AL586" t="s">
        <v>484</v>
      </c>
      <c r="AM586" t="s">
        <v>63</v>
      </c>
    </row>
    <row r="587" spans="1:39" x14ac:dyDescent="0.2">
      <c r="A587" s="1">
        <f t="shared" si="9"/>
        <v>586</v>
      </c>
      <c r="B587" t="s">
        <v>3512</v>
      </c>
      <c r="C587" t="s">
        <v>4162</v>
      </c>
      <c r="D587" t="s">
        <v>3514</v>
      </c>
      <c r="E587" t="s">
        <v>162</v>
      </c>
      <c r="G587" t="s">
        <v>4163</v>
      </c>
      <c r="H587" t="s">
        <v>4164</v>
      </c>
      <c r="I587" t="s">
        <v>43</v>
      </c>
      <c r="J587" t="s">
        <v>2652</v>
      </c>
      <c r="K587" t="s">
        <v>4165</v>
      </c>
      <c r="L587" t="s">
        <v>4166</v>
      </c>
      <c r="M587" t="s">
        <v>4167</v>
      </c>
      <c r="P587" t="s">
        <v>367</v>
      </c>
      <c r="Q587" t="s">
        <v>3088</v>
      </c>
      <c r="R587" t="s">
        <v>3089</v>
      </c>
      <c r="S587" t="s">
        <v>3090</v>
      </c>
      <c r="T587" t="s">
        <v>1187</v>
      </c>
      <c r="U587" t="s">
        <v>136</v>
      </c>
      <c r="V587" t="s">
        <v>54</v>
      </c>
      <c r="W587" t="s">
        <v>137</v>
      </c>
      <c r="X587" t="s">
        <v>386</v>
      </c>
      <c r="Y587" t="s">
        <v>2656</v>
      </c>
      <c r="Z587" t="s">
        <v>140</v>
      </c>
      <c r="AA587" t="s">
        <v>4168</v>
      </c>
      <c r="AB587" t="s">
        <v>58</v>
      </c>
      <c r="AC587" t="s">
        <v>59</v>
      </c>
      <c r="AI587" t="s">
        <v>4169</v>
      </c>
      <c r="AJ587" t="s">
        <v>61</v>
      </c>
      <c r="AK587" t="s">
        <v>61</v>
      </c>
      <c r="AL587" t="s">
        <v>2557</v>
      </c>
      <c r="AM587" t="s">
        <v>63</v>
      </c>
    </row>
    <row r="588" spans="1:39" x14ac:dyDescent="0.2">
      <c r="A588" s="1">
        <f t="shared" si="9"/>
        <v>587</v>
      </c>
      <c r="B588" t="s">
        <v>3512</v>
      </c>
      <c r="C588" t="s">
        <v>4170</v>
      </c>
      <c r="D588" t="s">
        <v>3514</v>
      </c>
      <c r="E588" t="s">
        <v>162</v>
      </c>
      <c r="G588" t="s">
        <v>4171</v>
      </c>
      <c r="H588" t="s">
        <v>4172</v>
      </c>
      <c r="I588" t="s">
        <v>43</v>
      </c>
      <c r="J588" t="s">
        <v>1160</v>
      </c>
      <c r="K588" t="s">
        <v>177</v>
      </c>
      <c r="L588" t="s">
        <v>968</v>
      </c>
      <c r="M588" t="s">
        <v>969</v>
      </c>
      <c r="P588" t="s">
        <v>131</v>
      </c>
      <c r="Q588" t="s">
        <v>1205</v>
      </c>
      <c r="R588" t="s">
        <v>289</v>
      </c>
      <c r="S588" t="s">
        <v>1206</v>
      </c>
      <c r="T588" t="s">
        <v>703</v>
      </c>
      <c r="U588" t="s">
        <v>115</v>
      </c>
      <c r="V588" t="s">
        <v>52</v>
      </c>
      <c r="W588" t="s">
        <v>52</v>
      </c>
      <c r="X588" t="s">
        <v>798</v>
      </c>
      <c r="Y588" t="s">
        <v>799</v>
      </c>
      <c r="Z588" t="s">
        <v>140</v>
      </c>
      <c r="AA588" t="s">
        <v>4173</v>
      </c>
      <c r="AB588" t="s">
        <v>58</v>
      </c>
      <c r="AC588" t="s">
        <v>59</v>
      </c>
      <c r="AI588" t="s">
        <v>4174</v>
      </c>
      <c r="AJ588" t="s">
        <v>61</v>
      </c>
      <c r="AK588" t="s">
        <v>61</v>
      </c>
      <c r="AL588" t="s">
        <v>853</v>
      </c>
      <c r="AM588" t="s">
        <v>63</v>
      </c>
    </row>
    <row r="589" spans="1:39" x14ac:dyDescent="0.2">
      <c r="A589" s="1">
        <f t="shared" si="9"/>
        <v>588</v>
      </c>
      <c r="B589" t="s">
        <v>3512</v>
      </c>
      <c r="C589" t="s">
        <v>4175</v>
      </c>
      <c r="D589" t="s">
        <v>3514</v>
      </c>
      <c r="E589" t="s">
        <v>162</v>
      </c>
      <c r="G589" t="s">
        <v>4176</v>
      </c>
      <c r="H589" t="s">
        <v>4177</v>
      </c>
      <c r="I589" t="s">
        <v>43</v>
      </c>
      <c r="J589" t="s">
        <v>806</v>
      </c>
      <c r="K589" t="s">
        <v>1239</v>
      </c>
      <c r="L589" t="s">
        <v>303</v>
      </c>
      <c r="M589" t="s">
        <v>1240</v>
      </c>
      <c r="P589" t="s">
        <v>1170</v>
      </c>
      <c r="Q589" t="s">
        <v>2840</v>
      </c>
      <c r="R589" t="s">
        <v>2841</v>
      </c>
      <c r="S589" t="s">
        <v>2842</v>
      </c>
      <c r="T589" t="s">
        <v>114</v>
      </c>
      <c r="U589" t="s">
        <v>115</v>
      </c>
      <c r="V589" t="s">
        <v>52</v>
      </c>
      <c r="W589" t="s">
        <v>52</v>
      </c>
      <c r="X589" t="s">
        <v>386</v>
      </c>
      <c r="Y589" t="s">
        <v>387</v>
      </c>
      <c r="Z589" t="s">
        <v>140</v>
      </c>
      <c r="AA589" t="s">
        <v>4178</v>
      </c>
      <c r="AB589" t="s">
        <v>58</v>
      </c>
      <c r="AC589" t="s">
        <v>59</v>
      </c>
      <c r="AI589" t="s">
        <v>4179</v>
      </c>
      <c r="AJ589" t="s">
        <v>61</v>
      </c>
      <c r="AK589" t="s">
        <v>61</v>
      </c>
      <c r="AL589" t="s">
        <v>484</v>
      </c>
      <c r="AM589" t="s">
        <v>63</v>
      </c>
    </row>
    <row r="590" spans="1:39" x14ac:dyDescent="0.2">
      <c r="A590" s="1">
        <f t="shared" si="9"/>
        <v>589</v>
      </c>
      <c r="B590" t="s">
        <v>3512</v>
      </c>
      <c r="C590" t="s">
        <v>4180</v>
      </c>
      <c r="D590" t="s">
        <v>3514</v>
      </c>
      <c r="E590" t="s">
        <v>162</v>
      </c>
      <c r="G590" t="s">
        <v>4181</v>
      </c>
      <c r="H590" t="s">
        <v>4182</v>
      </c>
      <c r="I590" t="s">
        <v>103</v>
      </c>
      <c r="J590" t="s">
        <v>2652</v>
      </c>
      <c r="K590" t="s">
        <v>533</v>
      </c>
      <c r="L590" t="s">
        <v>2915</v>
      </c>
      <c r="M590" t="s">
        <v>2916</v>
      </c>
      <c r="N590" t="s">
        <v>2987</v>
      </c>
      <c r="O590" t="s">
        <v>2988</v>
      </c>
      <c r="P590" t="s">
        <v>110</v>
      </c>
      <c r="Q590" t="s">
        <v>2598</v>
      </c>
      <c r="R590" t="s">
        <v>2599</v>
      </c>
      <c r="S590" t="s">
        <v>2600</v>
      </c>
      <c r="T590" t="s">
        <v>4183</v>
      </c>
      <c r="U590" t="s">
        <v>53</v>
      </c>
      <c r="V590" t="s">
        <v>54</v>
      </c>
      <c r="W590" t="s">
        <v>137</v>
      </c>
      <c r="X590" t="s">
        <v>116</v>
      </c>
      <c r="Y590" t="s">
        <v>991</v>
      </c>
      <c r="Z590" t="s">
        <v>140</v>
      </c>
      <c r="AA590" t="s">
        <v>4184</v>
      </c>
      <c r="AB590" t="s">
        <v>58</v>
      </c>
      <c r="AC590" t="s">
        <v>59</v>
      </c>
      <c r="AD590" t="s">
        <v>120</v>
      </c>
      <c r="AG590" t="s">
        <v>4185</v>
      </c>
      <c r="AI590" t="s">
        <v>4186</v>
      </c>
      <c r="AJ590" t="s">
        <v>61</v>
      </c>
      <c r="AK590" t="s">
        <v>61</v>
      </c>
      <c r="AL590" t="s">
        <v>2637</v>
      </c>
      <c r="AM590" t="s">
        <v>63</v>
      </c>
    </row>
    <row r="591" spans="1:39" x14ac:dyDescent="0.2">
      <c r="A591" s="1">
        <f t="shared" si="9"/>
        <v>590</v>
      </c>
      <c r="B591" t="s">
        <v>3512</v>
      </c>
      <c r="C591" t="s">
        <v>4187</v>
      </c>
      <c r="D591" t="s">
        <v>3514</v>
      </c>
      <c r="E591" t="s">
        <v>162</v>
      </c>
      <c r="G591" t="s">
        <v>4188</v>
      </c>
      <c r="H591" t="s">
        <v>4189</v>
      </c>
      <c r="I591" t="s">
        <v>43</v>
      </c>
      <c r="J591" t="s">
        <v>997</v>
      </c>
      <c r="K591" t="s">
        <v>1725</v>
      </c>
      <c r="L591" t="s">
        <v>1726</v>
      </c>
      <c r="M591" t="s">
        <v>1727</v>
      </c>
      <c r="P591" t="s">
        <v>131</v>
      </c>
      <c r="Q591" t="s">
        <v>328</v>
      </c>
      <c r="R591" t="s">
        <v>329</v>
      </c>
      <c r="S591" t="s">
        <v>330</v>
      </c>
      <c r="T591" t="s">
        <v>1651</v>
      </c>
      <c r="U591" t="s">
        <v>136</v>
      </c>
      <c r="V591" t="s">
        <v>52</v>
      </c>
      <c r="W591" t="s">
        <v>52</v>
      </c>
      <c r="X591" t="s">
        <v>116</v>
      </c>
      <c r="Y591" t="s">
        <v>117</v>
      </c>
      <c r="Z591" t="s">
        <v>2608</v>
      </c>
      <c r="AA591" t="s">
        <v>4190</v>
      </c>
      <c r="AB591" t="s">
        <v>58</v>
      </c>
      <c r="AC591" t="s">
        <v>59</v>
      </c>
      <c r="AI591" t="s">
        <v>4191</v>
      </c>
      <c r="AJ591" t="s">
        <v>61</v>
      </c>
      <c r="AK591" t="s">
        <v>61</v>
      </c>
      <c r="AL591" t="s">
        <v>484</v>
      </c>
      <c r="AM591" t="s">
        <v>63</v>
      </c>
    </row>
    <row r="592" spans="1:39" x14ac:dyDescent="0.2">
      <c r="A592" s="1">
        <f t="shared" si="9"/>
        <v>591</v>
      </c>
      <c r="B592" t="s">
        <v>3512</v>
      </c>
      <c r="C592" t="s">
        <v>4192</v>
      </c>
      <c r="D592" t="s">
        <v>3514</v>
      </c>
      <c r="E592" t="s">
        <v>162</v>
      </c>
      <c r="G592" t="s">
        <v>4193</v>
      </c>
      <c r="H592" t="s">
        <v>4194</v>
      </c>
      <c r="I592" t="s">
        <v>43</v>
      </c>
      <c r="J592" t="s">
        <v>1047</v>
      </c>
      <c r="K592" t="s">
        <v>2229</v>
      </c>
      <c r="L592" t="s">
        <v>2535</v>
      </c>
      <c r="M592" t="s">
        <v>2536</v>
      </c>
      <c r="P592" t="s">
        <v>110</v>
      </c>
      <c r="Q592" t="s">
        <v>2598</v>
      </c>
      <c r="R592" t="s">
        <v>2599</v>
      </c>
      <c r="S592" t="s">
        <v>2600</v>
      </c>
      <c r="T592" t="s">
        <v>135</v>
      </c>
      <c r="U592" t="s">
        <v>136</v>
      </c>
      <c r="V592" t="s">
        <v>52</v>
      </c>
      <c r="W592" t="s">
        <v>52</v>
      </c>
      <c r="X592" t="s">
        <v>798</v>
      </c>
      <c r="Y592" t="s">
        <v>799</v>
      </c>
      <c r="Z592" t="s">
        <v>140</v>
      </c>
      <c r="AA592" t="s">
        <v>4195</v>
      </c>
      <c r="AB592" t="s">
        <v>58</v>
      </c>
      <c r="AC592" t="s">
        <v>59</v>
      </c>
      <c r="AI592" t="s">
        <v>4196</v>
      </c>
      <c r="AJ592" t="s">
        <v>61</v>
      </c>
      <c r="AK592" t="s">
        <v>61</v>
      </c>
      <c r="AL592" t="s">
        <v>853</v>
      </c>
      <c r="AM592" t="s">
        <v>63</v>
      </c>
    </row>
    <row r="593" spans="1:39" x14ac:dyDescent="0.2">
      <c r="A593" s="1">
        <f t="shared" si="9"/>
        <v>592</v>
      </c>
      <c r="B593" t="s">
        <v>3512</v>
      </c>
      <c r="C593" t="s">
        <v>11340</v>
      </c>
      <c r="D593" t="s">
        <v>3514</v>
      </c>
      <c r="E593" t="s">
        <v>162</v>
      </c>
      <c r="G593" t="s">
        <v>4197</v>
      </c>
      <c r="H593" t="s">
        <v>4198</v>
      </c>
      <c r="I593" t="s">
        <v>43</v>
      </c>
      <c r="J593" t="s">
        <v>760</v>
      </c>
      <c r="K593" t="s">
        <v>2795</v>
      </c>
      <c r="L593" t="s">
        <v>2796</v>
      </c>
      <c r="M593" t="s">
        <v>2797</v>
      </c>
      <c r="P593" t="s">
        <v>131</v>
      </c>
      <c r="Q593" t="s">
        <v>328</v>
      </c>
      <c r="R593" t="s">
        <v>329</v>
      </c>
      <c r="S593" t="s">
        <v>330</v>
      </c>
      <c r="T593" t="s">
        <v>737</v>
      </c>
      <c r="U593" t="s">
        <v>136</v>
      </c>
      <c r="V593" t="s">
        <v>52</v>
      </c>
      <c r="W593" t="s">
        <v>52</v>
      </c>
      <c r="X593" t="s">
        <v>316</v>
      </c>
      <c r="Y593" t="s">
        <v>317</v>
      </c>
      <c r="Z593" t="s">
        <v>2608</v>
      </c>
      <c r="AA593" t="s">
        <v>4199</v>
      </c>
      <c r="AB593" t="s">
        <v>58</v>
      </c>
      <c r="AC593" t="s">
        <v>59</v>
      </c>
      <c r="AI593" t="s">
        <v>4200</v>
      </c>
      <c r="AJ593" t="s">
        <v>61</v>
      </c>
      <c r="AK593" t="s">
        <v>61</v>
      </c>
      <c r="AL593" t="s">
        <v>2648</v>
      </c>
      <c r="AM593" t="s">
        <v>63</v>
      </c>
    </row>
    <row r="594" spans="1:39" x14ac:dyDescent="0.2">
      <c r="A594" s="1">
        <f t="shared" si="9"/>
        <v>593</v>
      </c>
      <c r="B594" t="s">
        <v>3512</v>
      </c>
      <c r="C594" t="s">
        <v>11341</v>
      </c>
      <c r="D594" t="s">
        <v>3514</v>
      </c>
      <c r="E594" t="s">
        <v>162</v>
      </c>
      <c r="G594" t="s">
        <v>4201</v>
      </c>
      <c r="H594" t="s">
        <v>4202</v>
      </c>
      <c r="I594" t="s">
        <v>43</v>
      </c>
      <c r="J594" t="s">
        <v>4203</v>
      </c>
      <c r="K594" t="s">
        <v>1777</v>
      </c>
      <c r="L594" t="s">
        <v>1778</v>
      </c>
      <c r="M594" t="s">
        <v>1779</v>
      </c>
      <c r="P594" t="s">
        <v>1170</v>
      </c>
      <c r="Q594" t="s">
        <v>3307</v>
      </c>
      <c r="R594" t="s">
        <v>149</v>
      </c>
      <c r="S594" t="s">
        <v>3308</v>
      </c>
      <c r="T594" t="s">
        <v>385</v>
      </c>
      <c r="U594" t="s">
        <v>115</v>
      </c>
      <c r="V594" t="s">
        <v>52</v>
      </c>
      <c r="W594" t="s">
        <v>52</v>
      </c>
      <c r="X594" t="s">
        <v>138</v>
      </c>
      <c r="Y594" t="s">
        <v>809</v>
      </c>
      <c r="Z594" t="s">
        <v>140</v>
      </c>
      <c r="AA594" t="s">
        <v>4204</v>
      </c>
      <c r="AB594" t="s">
        <v>58</v>
      </c>
      <c r="AC594" t="s">
        <v>59</v>
      </c>
      <c r="AI594" t="s">
        <v>4205</v>
      </c>
      <c r="AJ594" t="s">
        <v>61</v>
      </c>
      <c r="AK594" t="s">
        <v>61</v>
      </c>
      <c r="AL594" t="s">
        <v>2648</v>
      </c>
      <c r="AM594" t="s">
        <v>63</v>
      </c>
    </row>
    <row r="595" spans="1:39" x14ac:dyDescent="0.2">
      <c r="A595" s="1">
        <f t="shared" si="9"/>
        <v>594</v>
      </c>
      <c r="B595" t="s">
        <v>3512</v>
      </c>
      <c r="C595" t="s">
        <v>4206</v>
      </c>
      <c r="D595" t="s">
        <v>3514</v>
      </c>
      <c r="E595" t="s">
        <v>162</v>
      </c>
      <c r="G595" t="s">
        <v>4207</v>
      </c>
      <c r="H595" t="s">
        <v>4208</v>
      </c>
      <c r="I595" t="s">
        <v>43</v>
      </c>
      <c r="J595" t="s">
        <v>816</v>
      </c>
      <c r="K595" t="s">
        <v>4209</v>
      </c>
      <c r="L595" t="s">
        <v>4210</v>
      </c>
      <c r="M595" t="s">
        <v>4211</v>
      </c>
      <c r="P595" t="s">
        <v>2749</v>
      </c>
      <c r="Q595" t="s">
        <v>1247</v>
      </c>
      <c r="R595" t="s">
        <v>1248</v>
      </c>
      <c r="S595" t="s">
        <v>1249</v>
      </c>
      <c r="T595" t="s">
        <v>315</v>
      </c>
      <c r="U595" t="s">
        <v>115</v>
      </c>
      <c r="V595" t="s">
        <v>54</v>
      </c>
      <c r="W595" t="s">
        <v>137</v>
      </c>
      <c r="X595" t="s">
        <v>412</v>
      </c>
      <c r="Y595" t="s">
        <v>3027</v>
      </c>
      <c r="Z595" t="s">
        <v>140</v>
      </c>
      <c r="AA595" t="s">
        <v>4212</v>
      </c>
      <c r="AB595" t="s">
        <v>58</v>
      </c>
      <c r="AC595" t="s">
        <v>59</v>
      </c>
      <c r="AF595" t="s">
        <v>4213</v>
      </c>
      <c r="AI595" t="s">
        <v>4214</v>
      </c>
      <c r="AJ595" t="s">
        <v>61</v>
      </c>
      <c r="AK595" t="s">
        <v>61</v>
      </c>
      <c r="AL595" t="s">
        <v>484</v>
      </c>
      <c r="AM595" t="s">
        <v>63</v>
      </c>
    </row>
    <row r="596" spans="1:39" x14ac:dyDescent="0.2">
      <c r="A596" s="1">
        <f t="shared" si="9"/>
        <v>595</v>
      </c>
      <c r="B596" t="s">
        <v>3512</v>
      </c>
      <c r="C596" t="s">
        <v>11342</v>
      </c>
      <c r="D596" t="s">
        <v>3514</v>
      </c>
      <c r="E596" t="s">
        <v>162</v>
      </c>
      <c r="G596" t="s">
        <v>4215</v>
      </c>
      <c r="H596" t="s">
        <v>4216</v>
      </c>
      <c r="I596" t="s">
        <v>43</v>
      </c>
      <c r="J596" t="s">
        <v>1674</v>
      </c>
      <c r="K596" t="s">
        <v>438</v>
      </c>
      <c r="L596" t="s">
        <v>2591</v>
      </c>
      <c r="M596" t="s">
        <v>2592</v>
      </c>
      <c r="P596" t="s">
        <v>110</v>
      </c>
      <c r="Q596" t="s">
        <v>2583</v>
      </c>
      <c r="R596" t="s">
        <v>2584</v>
      </c>
      <c r="S596" t="s">
        <v>2585</v>
      </c>
      <c r="T596" t="s">
        <v>1651</v>
      </c>
      <c r="U596" t="s">
        <v>136</v>
      </c>
      <c r="V596" t="s">
        <v>52</v>
      </c>
      <c r="W596" t="s">
        <v>52</v>
      </c>
      <c r="X596" t="s">
        <v>116</v>
      </c>
      <c r="Y596" t="s">
        <v>117</v>
      </c>
      <c r="Z596" t="s">
        <v>2608</v>
      </c>
      <c r="AA596" t="s">
        <v>4217</v>
      </c>
      <c r="AB596" t="s">
        <v>58</v>
      </c>
      <c r="AC596" t="s">
        <v>59</v>
      </c>
      <c r="AI596" t="s">
        <v>4218</v>
      </c>
      <c r="AJ596" t="s">
        <v>61</v>
      </c>
      <c r="AK596" t="s">
        <v>61</v>
      </c>
      <c r="AL596" t="s">
        <v>484</v>
      </c>
      <c r="AM596" t="s">
        <v>63</v>
      </c>
    </row>
    <row r="597" spans="1:39" x14ac:dyDescent="0.2">
      <c r="A597" s="1">
        <f t="shared" si="9"/>
        <v>596</v>
      </c>
      <c r="B597" t="s">
        <v>3512</v>
      </c>
      <c r="C597" t="s">
        <v>4219</v>
      </c>
      <c r="D597" t="s">
        <v>3514</v>
      </c>
      <c r="E597" t="s">
        <v>162</v>
      </c>
      <c r="G597" t="s">
        <v>4220</v>
      </c>
      <c r="H597" t="s">
        <v>4221</v>
      </c>
      <c r="I597" t="s">
        <v>43</v>
      </c>
      <c r="J597" t="s">
        <v>1047</v>
      </c>
      <c r="K597" t="s">
        <v>1777</v>
      </c>
      <c r="L597" t="s">
        <v>1778</v>
      </c>
      <c r="M597" t="s">
        <v>1779</v>
      </c>
      <c r="P597" t="s">
        <v>131</v>
      </c>
      <c r="Q597" t="s">
        <v>712</v>
      </c>
      <c r="R597" t="s">
        <v>713</v>
      </c>
      <c r="S597" t="s">
        <v>714</v>
      </c>
      <c r="T597" t="s">
        <v>703</v>
      </c>
      <c r="U597" t="s">
        <v>115</v>
      </c>
      <c r="V597" t="s">
        <v>52</v>
      </c>
      <c r="W597" t="s">
        <v>52</v>
      </c>
      <c r="X597" t="s">
        <v>316</v>
      </c>
      <c r="Y597" t="s">
        <v>317</v>
      </c>
      <c r="Z597" t="s">
        <v>140</v>
      </c>
      <c r="AA597" t="s">
        <v>4222</v>
      </c>
      <c r="AB597" t="s">
        <v>58</v>
      </c>
      <c r="AC597" t="s">
        <v>59</v>
      </c>
      <c r="AI597" t="s">
        <v>4223</v>
      </c>
      <c r="AJ597" t="s">
        <v>61</v>
      </c>
      <c r="AK597" t="s">
        <v>61</v>
      </c>
      <c r="AL597" t="s">
        <v>1059</v>
      </c>
      <c r="AM597" t="s">
        <v>63</v>
      </c>
    </row>
    <row r="598" spans="1:39" x14ac:dyDescent="0.2">
      <c r="A598" s="1">
        <f t="shared" si="9"/>
        <v>597</v>
      </c>
      <c r="B598" t="s">
        <v>3512</v>
      </c>
      <c r="C598" t="s">
        <v>4224</v>
      </c>
      <c r="D598" t="s">
        <v>3514</v>
      </c>
      <c r="E598" t="s">
        <v>162</v>
      </c>
      <c r="G598" t="s">
        <v>4225</v>
      </c>
      <c r="H598" t="s">
        <v>4226</v>
      </c>
      <c r="I598" t="s">
        <v>43</v>
      </c>
      <c r="J598" t="s">
        <v>4227</v>
      </c>
      <c r="K598" t="s">
        <v>45</v>
      </c>
      <c r="L598" t="s">
        <v>46</v>
      </c>
      <c r="M598" t="s">
        <v>47</v>
      </c>
      <c r="P598" t="s">
        <v>367</v>
      </c>
      <c r="Q598" t="s">
        <v>1434</v>
      </c>
      <c r="R598" t="s">
        <v>1435</v>
      </c>
      <c r="S598" t="s">
        <v>1436</v>
      </c>
      <c r="T598" t="s">
        <v>344</v>
      </c>
      <c r="U598" t="s">
        <v>115</v>
      </c>
      <c r="V598" t="s">
        <v>54</v>
      </c>
      <c r="W598" t="s">
        <v>137</v>
      </c>
      <c r="X598" t="s">
        <v>798</v>
      </c>
      <c r="Y598" t="s">
        <v>2989</v>
      </c>
      <c r="Z598" t="s">
        <v>140</v>
      </c>
      <c r="AA598" t="s">
        <v>4228</v>
      </c>
      <c r="AB598" t="s">
        <v>58</v>
      </c>
      <c r="AC598" t="s">
        <v>59</v>
      </c>
      <c r="AI598" t="s">
        <v>4229</v>
      </c>
      <c r="AJ598" t="s">
        <v>61</v>
      </c>
      <c r="AK598" t="s">
        <v>61</v>
      </c>
      <c r="AL598" t="s">
        <v>2648</v>
      </c>
      <c r="AM598" t="s">
        <v>63</v>
      </c>
    </row>
    <row r="599" spans="1:39" x14ac:dyDescent="0.2">
      <c r="A599" s="1">
        <f t="shared" si="9"/>
        <v>598</v>
      </c>
      <c r="B599" t="s">
        <v>3512</v>
      </c>
      <c r="C599" t="s">
        <v>4230</v>
      </c>
      <c r="D599" t="s">
        <v>3514</v>
      </c>
      <c r="E599" t="s">
        <v>162</v>
      </c>
      <c r="G599" t="s">
        <v>4231</v>
      </c>
      <c r="H599" t="s">
        <v>4232</v>
      </c>
      <c r="I599" t="s">
        <v>43</v>
      </c>
      <c r="J599" t="s">
        <v>2652</v>
      </c>
      <c r="K599" t="s">
        <v>939</v>
      </c>
      <c r="L599" t="s">
        <v>4233</v>
      </c>
      <c r="M599" t="s">
        <v>4234</v>
      </c>
      <c r="P599" t="s">
        <v>110</v>
      </c>
      <c r="Q599" t="s">
        <v>49</v>
      </c>
      <c r="R599" t="s">
        <v>2548</v>
      </c>
      <c r="S599" t="s">
        <v>2549</v>
      </c>
      <c r="T599" t="s">
        <v>788</v>
      </c>
      <c r="U599" t="s">
        <v>115</v>
      </c>
      <c r="V599" t="s">
        <v>54</v>
      </c>
      <c r="W599" t="s">
        <v>137</v>
      </c>
      <c r="X599" t="s">
        <v>738</v>
      </c>
      <c r="Y599" t="s">
        <v>870</v>
      </c>
      <c r="Z599" t="s">
        <v>140</v>
      </c>
      <c r="AA599" t="s">
        <v>4235</v>
      </c>
      <c r="AB599" t="s">
        <v>58</v>
      </c>
      <c r="AC599" t="s">
        <v>59</v>
      </c>
      <c r="AI599" t="s">
        <v>4236</v>
      </c>
      <c r="AJ599" t="s">
        <v>61</v>
      </c>
      <c r="AK599" t="s">
        <v>61</v>
      </c>
      <c r="AL599" t="s">
        <v>718</v>
      </c>
      <c r="AM599" t="s">
        <v>63</v>
      </c>
    </row>
    <row r="600" spans="1:39" x14ac:dyDescent="0.2">
      <c r="A600" s="1">
        <f t="shared" si="9"/>
        <v>599</v>
      </c>
      <c r="B600" t="s">
        <v>3512</v>
      </c>
      <c r="C600" t="s">
        <v>4237</v>
      </c>
      <c r="D600" t="s">
        <v>3514</v>
      </c>
      <c r="E600" t="s">
        <v>162</v>
      </c>
      <c r="G600" t="s">
        <v>4238</v>
      </c>
      <c r="H600" t="s">
        <v>4239</v>
      </c>
      <c r="I600" t="s">
        <v>43</v>
      </c>
      <c r="J600" t="s">
        <v>1047</v>
      </c>
      <c r="K600" t="s">
        <v>226</v>
      </c>
      <c r="L600" t="s">
        <v>227</v>
      </c>
      <c r="M600" t="s">
        <v>228</v>
      </c>
      <c r="P600" t="s">
        <v>2749</v>
      </c>
      <c r="Q600" t="s">
        <v>4240</v>
      </c>
      <c r="R600" t="s">
        <v>4241</v>
      </c>
      <c r="S600" t="s">
        <v>4242</v>
      </c>
      <c r="T600" t="s">
        <v>135</v>
      </c>
      <c r="U600" t="s">
        <v>136</v>
      </c>
      <c r="V600" t="s">
        <v>52</v>
      </c>
      <c r="W600" t="s">
        <v>52</v>
      </c>
      <c r="X600" t="s">
        <v>116</v>
      </c>
      <c r="Y600" t="s">
        <v>117</v>
      </c>
      <c r="Z600" t="s">
        <v>140</v>
      </c>
      <c r="AA600" t="s">
        <v>4243</v>
      </c>
      <c r="AB600" t="s">
        <v>58</v>
      </c>
      <c r="AC600" t="s">
        <v>59</v>
      </c>
      <c r="AF600" t="s">
        <v>3037</v>
      </c>
      <c r="AI600" t="s">
        <v>4244</v>
      </c>
      <c r="AJ600" t="s">
        <v>61</v>
      </c>
      <c r="AK600" t="s">
        <v>61</v>
      </c>
      <c r="AL600" t="s">
        <v>2557</v>
      </c>
      <c r="AM600" t="s">
        <v>63</v>
      </c>
    </row>
    <row r="601" spans="1:39" x14ac:dyDescent="0.2">
      <c r="A601" s="1">
        <f t="shared" si="9"/>
        <v>600</v>
      </c>
      <c r="B601" t="s">
        <v>3512</v>
      </c>
      <c r="C601" t="s">
        <v>4245</v>
      </c>
      <c r="D601" t="s">
        <v>3514</v>
      </c>
      <c r="E601" t="s">
        <v>162</v>
      </c>
      <c r="G601" t="s">
        <v>4246</v>
      </c>
      <c r="H601" t="s">
        <v>4247</v>
      </c>
      <c r="I601" t="s">
        <v>43</v>
      </c>
      <c r="J601" t="s">
        <v>1674</v>
      </c>
      <c r="K601" t="s">
        <v>1510</v>
      </c>
      <c r="L601" t="s">
        <v>1511</v>
      </c>
      <c r="M601" t="s">
        <v>1512</v>
      </c>
      <c r="P601" t="s">
        <v>131</v>
      </c>
      <c r="Q601" t="s">
        <v>397</v>
      </c>
      <c r="R601" t="s">
        <v>398</v>
      </c>
      <c r="S601" t="s">
        <v>399</v>
      </c>
      <c r="T601" t="s">
        <v>2662</v>
      </c>
      <c r="U601" t="s">
        <v>53</v>
      </c>
      <c r="V601" t="s">
        <v>52</v>
      </c>
      <c r="W601" t="s">
        <v>52</v>
      </c>
      <c r="X601" t="s">
        <v>371</v>
      </c>
      <c r="Y601" t="s">
        <v>372</v>
      </c>
      <c r="Z601" t="s">
        <v>2608</v>
      </c>
      <c r="AA601" t="s">
        <v>4248</v>
      </c>
      <c r="AB601" t="s">
        <v>58</v>
      </c>
      <c r="AC601" t="s">
        <v>59</v>
      </c>
      <c r="AI601" t="s">
        <v>4249</v>
      </c>
      <c r="AJ601" t="s">
        <v>61</v>
      </c>
      <c r="AK601" t="s">
        <v>61</v>
      </c>
      <c r="AL601" t="s">
        <v>1059</v>
      </c>
      <c r="AM601" t="s">
        <v>63</v>
      </c>
    </row>
    <row r="602" spans="1:39" x14ac:dyDescent="0.2">
      <c r="A602" s="1">
        <f t="shared" si="9"/>
        <v>601</v>
      </c>
      <c r="B602" t="s">
        <v>3512</v>
      </c>
      <c r="C602" t="s">
        <v>4250</v>
      </c>
      <c r="D602" t="s">
        <v>3514</v>
      </c>
      <c r="E602" t="s">
        <v>162</v>
      </c>
      <c r="G602" t="s">
        <v>4251</v>
      </c>
      <c r="H602" t="s">
        <v>4252</v>
      </c>
      <c r="I602" t="s">
        <v>43</v>
      </c>
      <c r="J602" t="s">
        <v>4253</v>
      </c>
      <c r="K602" t="s">
        <v>1468</v>
      </c>
      <c r="L602" t="s">
        <v>1640</v>
      </c>
      <c r="M602" t="s">
        <v>1641</v>
      </c>
      <c r="P602" t="s">
        <v>131</v>
      </c>
      <c r="Q602" t="s">
        <v>780</v>
      </c>
      <c r="R602" t="s">
        <v>253</v>
      </c>
      <c r="S602" t="s">
        <v>781</v>
      </c>
      <c r="T602" t="s">
        <v>703</v>
      </c>
      <c r="U602" t="s">
        <v>136</v>
      </c>
      <c r="V602" t="s">
        <v>52</v>
      </c>
      <c r="W602" t="s">
        <v>137</v>
      </c>
      <c r="X602" t="s">
        <v>332</v>
      </c>
      <c r="Y602" t="s">
        <v>333</v>
      </c>
      <c r="Z602" t="s">
        <v>140</v>
      </c>
      <c r="AA602" t="s">
        <v>4254</v>
      </c>
      <c r="AB602" t="s">
        <v>58</v>
      </c>
      <c r="AC602" t="s">
        <v>59</v>
      </c>
      <c r="AI602" t="s">
        <v>4255</v>
      </c>
      <c r="AJ602" t="s">
        <v>61</v>
      </c>
      <c r="AK602" t="s">
        <v>61</v>
      </c>
      <c r="AL602" t="s">
        <v>336</v>
      </c>
      <c r="AM602" t="s">
        <v>63</v>
      </c>
    </row>
    <row r="603" spans="1:39" x14ac:dyDescent="0.2">
      <c r="A603" s="1">
        <f t="shared" si="9"/>
        <v>602</v>
      </c>
      <c r="B603" t="s">
        <v>3512</v>
      </c>
      <c r="C603" t="s">
        <v>4256</v>
      </c>
      <c r="D603" t="s">
        <v>3514</v>
      </c>
      <c r="E603" t="s">
        <v>162</v>
      </c>
      <c r="G603" t="s">
        <v>4257</v>
      </c>
      <c r="H603" t="s">
        <v>4258</v>
      </c>
      <c r="I603" t="s">
        <v>43</v>
      </c>
      <c r="J603" t="s">
        <v>1186</v>
      </c>
      <c r="K603" t="s">
        <v>204</v>
      </c>
      <c r="L603" t="s">
        <v>2995</v>
      </c>
      <c r="M603" t="s">
        <v>2996</v>
      </c>
      <c r="P603" t="s">
        <v>131</v>
      </c>
      <c r="Q603" t="s">
        <v>712</v>
      </c>
      <c r="R603" t="s">
        <v>713</v>
      </c>
      <c r="S603" t="s">
        <v>714</v>
      </c>
      <c r="T603" t="s">
        <v>1029</v>
      </c>
      <c r="U603" t="s">
        <v>115</v>
      </c>
      <c r="V603" t="s">
        <v>52</v>
      </c>
      <c r="W603" t="s">
        <v>52</v>
      </c>
      <c r="X603" t="s">
        <v>386</v>
      </c>
      <c r="Y603" t="s">
        <v>387</v>
      </c>
      <c r="Z603" t="s">
        <v>2608</v>
      </c>
      <c r="AA603" t="s">
        <v>4259</v>
      </c>
      <c r="AB603" t="s">
        <v>58</v>
      </c>
      <c r="AC603" t="s">
        <v>59</v>
      </c>
      <c r="AI603" t="s">
        <v>4260</v>
      </c>
      <c r="AJ603" t="s">
        <v>61</v>
      </c>
      <c r="AK603" t="s">
        <v>61</v>
      </c>
      <c r="AL603" t="s">
        <v>1209</v>
      </c>
      <c r="AM603" t="s">
        <v>63</v>
      </c>
    </row>
    <row r="604" spans="1:39" x14ac:dyDescent="0.2">
      <c r="A604" s="1">
        <f t="shared" si="9"/>
        <v>603</v>
      </c>
      <c r="B604" t="s">
        <v>3512</v>
      </c>
      <c r="C604" t="s">
        <v>4261</v>
      </c>
      <c r="D604" t="s">
        <v>3514</v>
      </c>
      <c r="E604" t="s">
        <v>162</v>
      </c>
      <c r="G604" t="s">
        <v>4262</v>
      </c>
      <c r="H604" t="s">
        <v>4263</v>
      </c>
      <c r="I604" t="s">
        <v>43</v>
      </c>
      <c r="J604" t="s">
        <v>299</v>
      </c>
      <c r="K604" t="s">
        <v>1239</v>
      </c>
      <c r="L604" t="s">
        <v>303</v>
      </c>
      <c r="M604" t="s">
        <v>1240</v>
      </c>
      <c r="P604" t="s">
        <v>110</v>
      </c>
      <c r="Q604" t="s">
        <v>3186</v>
      </c>
      <c r="R604" t="s">
        <v>3187</v>
      </c>
      <c r="S604" t="s">
        <v>3188</v>
      </c>
      <c r="T604" t="s">
        <v>883</v>
      </c>
      <c r="U604" t="s">
        <v>53</v>
      </c>
      <c r="V604" t="s">
        <v>52</v>
      </c>
      <c r="W604" t="s">
        <v>52</v>
      </c>
      <c r="X604" t="s">
        <v>386</v>
      </c>
      <c r="Y604" t="s">
        <v>387</v>
      </c>
      <c r="Z604" t="s">
        <v>140</v>
      </c>
      <c r="AA604" t="s">
        <v>4264</v>
      </c>
      <c r="AB604" t="s">
        <v>58</v>
      </c>
      <c r="AC604" t="s">
        <v>59</v>
      </c>
      <c r="AI604" t="s">
        <v>4265</v>
      </c>
      <c r="AJ604" t="s">
        <v>61</v>
      </c>
      <c r="AK604" t="s">
        <v>61</v>
      </c>
      <c r="AL604" t="s">
        <v>484</v>
      </c>
      <c r="AM604" t="s">
        <v>63</v>
      </c>
    </row>
    <row r="605" spans="1:39" x14ac:dyDescent="0.2">
      <c r="A605" s="1">
        <f t="shared" si="9"/>
        <v>604</v>
      </c>
      <c r="B605" t="s">
        <v>3512</v>
      </c>
      <c r="C605" t="s">
        <v>4266</v>
      </c>
      <c r="D605" t="s">
        <v>3514</v>
      </c>
      <c r="E605" t="s">
        <v>162</v>
      </c>
      <c r="G605" t="s">
        <v>4267</v>
      </c>
      <c r="H605" t="s">
        <v>4268</v>
      </c>
      <c r="I605" t="s">
        <v>43</v>
      </c>
      <c r="J605" t="s">
        <v>1047</v>
      </c>
      <c r="K605" t="s">
        <v>960</v>
      </c>
      <c r="L605" t="s">
        <v>231</v>
      </c>
      <c r="M605" t="s">
        <v>1161</v>
      </c>
      <c r="P605" t="s">
        <v>110</v>
      </c>
      <c r="Q605" t="s">
        <v>2821</v>
      </c>
      <c r="R605" t="s">
        <v>50</v>
      </c>
      <c r="S605" t="s">
        <v>2822</v>
      </c>
      <c r="T605" t="s">
        <v>385</v>
      </c>
      <c r="U605" t="s">
        <v>115</v>
      </c>
      <c r="V605" t="s">
        <v>52</v>
      </c>
      <c r="W605" t="s">
        <v>52</v>
      </c>
      <c r="X605" t="s">
        <v>116</v>
      </c>
      <c r="Y605" t="s">
        <v>117</v>
      </c>
      <c r="Z605" t="s">
        <v>140</v>
      </c>
      <c r="AA605" t="s">
        <v>4269</v>
      </c>
      <c r="AB605" t="s">
        <v>58</v>
      </c>
      <c r="AC605" t="s">
        <v>59</v>
      </c>
      <c r="AI605" t="s">
        <v>4270</v>
      </c>
      <c r="AJ605" t="s">
        <v>61</v>
      </c>
      <c r="AK605" t="s">
        <v>61</v>
      </c>
      <c r="AL605" t="s">
        <v>2557</v>
      </c>
      <c r="AM605" t="s">
        <v>63</v>
      </c>
    </row>
    <row r="606" spans="1:39" x14ac:dyDescent="0.2">
      <c r="A606" s="1">
        <f t="shared" si="9"/>
        <v>605</v>
      </c>
      <c r="B606" t="s">
        <v>3512</v>
      </c>
      <c r="C606" t="s">
        <v>4271</v>
      </c>
      <c r="D606" t="s">
        <v>3514</v>
      </c>
      <c r="E606" t="s">
        <v>162</v>
      </c>
      <c r="G606" t="s">
        <v>4272</v>
      </c>
      <c r="H606" t="s">
        <v>4273</v>
      </c>
      <c r="I606" t="s">
        <v>43</v>
      </c>
      <c r="J606" t="s">
        <v>340</v>
      </c>
      <c r="K606" t="s">
        <v>549</v>
      </c>
      <c r="L606" t="s">
        <v>710</v>
      </c>
      <c r="M606" t="s">
        <v>711</v>
      </c>
      <c r="P606" t="s">
        <v>131</v>
      </c>
      <c r="Q606" t="s">
        <v>328</v>
      </c>
      <c r="R606" t="s">
        <v>329</v>
      </c>
      <c r="S606" t="s">
        <v>330</v>
      </c>
      <c r="T606" t="s">
        <v>385</v>
      </c>
      <c r="U606" t="s">
        <v>115</v>
      </c>
      <c r="V606" t="s">
        <v>52</v>
      </c>
      <c r="W606" t="s">
        <v>52</v>
      </c>
      <c r="X606" t="s">
        <v>798</v>
      </c>
      <c r="Y606" t="s">
        <v>799</v>
      </c>
      <c r="Z606" t="s">
        <v>140</v>
      </c>
      <c r="AA606" t="s">
        <v>4274</v>
      </c>
      <c r="AB606" t="s">
        <v>58</v>
      </c>
      <c r="AC606" t="s">
        <v>59</v>
      </c>
      <c r="AI606" t="s">
        <v>4275</v>
      </c>
      <c r="AJ606" t="s">
        <v>61</v>
      </c>
      <c r="AK606" t="s">
        <v>61</v>
      </c>
      <c r="AL606" t="s">
        <v>853</v>
      </c>
      <c r="AM606" t="s">
        <v>63</v>
      </c>
    </row>
    <row r="607" spans="1:39" x14ac:dyDescent="0.2">
      <c r="A607" s="1">
        <f t="shared" si="9"/>
        <v>606</v>
      </c>
      <c r="B607" t="s">
        <v>3512</v>
      </c>
      <c r="C607" t="s">
        <v>4276</v>
      </c>
      <c r="D607" t="s">
        <v>3514</v>
      </c>
      <c r="E607" t="s">
        <v>162</v>
      </c>
      <c r="G607" t="s">
        <v>4277</v>
      </c>
      <c r="H607" t="s">
        <v>4278</v>
      </c>
      <c r="I607" t="s">
        <v>43</v>
      </c>
      <c r="J607" t="s">
        <v>3387</v>
      </c>
      <c r="K607" t="s">
        <v>226</v>
      </c>
      <c r="L607" t="s">
        <v>227</v>
      </c>
      <c r="M607" t="s">
        <v>228</v>
      </c>
      <c r="P607" t="s">
        <v>110</v>
      </c>
      <c r="Q607" t="s">
        <v>3379</v>
      </c>
      <c r="R607" t="s">
        <v>4279</v>
      </c>
      <c r="S607" t="s">
        <v>4280</v>
      </c>
      <c r="T607" t="s">
        <v>315</v>
      </c>
      <c r="U607" t="s">
        <v>136</v>
      </c>
      <c r="V607" t="s">
        <v>52</v>
      </c>
      <c r="W607" t="s">
        <v>52</v>
      </c>
      <c r="X607" t="s">
        <v>116</v>
      </c>
      <c r="Y607" t="s">
        <v>117</v>
      </c>
      <c r="Z607" t="s">
        <v>140</v>
      </c>
      <c r="AA607" t="s">
        <v>4281</v>
      </c>
      <c r="AB607" t="s">
        <v>58</v>
      </c>
      <c r="AC607" t="s">
        <v>59</v>
      </c>
      <c r="AI607" t="s">
        <v>4282</v>
      </c>
      <c r="AJ607" t="s">
        <v>61</v>
      </c>
      <c r="AK607" t="s">
        <v>61</v>
      </c>
      <c r="AL607" t="s">
        <v>2557</v>
      </c>
      <c r="AM607" t="s">
        <v>63</v>
      </c>
    </row>
    <row r="608" spans="1:39" x14ac:dyDescent="0.2">
      <c r="A608" s="1">
        <f t="shared" si="9"/>
        <v>607</v>
      </c>
      <c r="B608" t="s">
        <v>3512</v>
      </c>
      <c r="C608" t="s">
        <v>4283</v>
      </c>
      <c r="D608" t="s">
        <v>3514</v>
      </c>
      <c r="E608" t="s">
        <v>162</v>
      </c>
      <c r="G608" t="s">
        <v>4284</v>
      </c>
      <c r="H608" t="s">
        <v>4285</v>
      </c>
      <c r="I608" t="s">
        <v>43</v>
      </c>
      <c r="J608" t="s">
        <v>324</v>
      </c>
      <c r="K608" t="s">
        <v>2161</v>
      </c>
      <c r="L608" t="s">
        <v>2162</v>
      </c>
      <c r="M608" t="s">
        <v>2163</v>
      </c>
      <c r="P608" t="s">
        <v>367</v>
      </c>
      <c r="Q608" t="s">
        <v>1434</v>
      </c>
      <c r="R608" t="s">
        <v>1435</v>
      </c>
      <c r="S608" t="s">
        <v>1436</v>
      </c>
      <c r="T608" t="s">
        <v>135</v>
      </c>
      <c r="U608" t="s">
        <v>136</v>
      </c>
      <c r="V608" t="s">
        <v>52</v>
      </c>
      <c r="W608" t="s">
        <v>137</v>
      </c>
      <c r="X608" t="s">
        <v>798</v>
      </c>
      <c r="Y608" t="s">
        <v>892</v>
      </c>
      <c r="Z608" t="s">
        <v>140</v>
      </c>
      <c r="AA608" t="s">
        <v>4286</v>
      </c>
      <c r="AB608" t="s">
        <v>58</v>
      </c>
      <c r="AC608" t="s">
        <v>59</v>
      </c>
      <c r="AI608" t="s">
        <v>4287</v>
      </c>
      <c r="AJ608" t="s">
        <v>61</v>
      </c>
      <c r="AK608" t="s">
        <v>61</v>
      </c>
      <c r="AL608" t="s">
        <v>2557</v>
      </c>
      <c r="AM608" t="s">
        <v>63</v>
      </c>
    </row>
    <row r="609" spans="1:39" x14ac:dyDescent="0.2">
      <c r="A609" s="1">
        <f t="shared" si="9"/>
        <v>608</v>
      </c>
      <c r="B609" t="s">
        <v>3512</v>
      </c>
      <c r="C609" t="s">
        <v>4288</v>
      </c>
      <c r="D609" t="s">
        <v>3514</v>
      </c>
      <c r="E609" t="s">
        <v>162</v>
      </c>
      <c r="G609" t="s">
        <v>4289</v>
      </c>
      <c r="H609" t="s">
        <v>4290</v>
      </c>
      <c r="I609" t="s">
        <v>43</v>
      </c>
      <c r="J609" t="s">
        <v>1674</v>
      </c>
      <c r="K609" t="s">
        <v>148</v>
      </c>
      <c r="L609" t="s">
        <v>2943</v>
      </c>
      <c r="M609" t="s">
        <v>2944</v>
      </c>
      <c r="P609" t="s">
        <v>131</v>
      </c>
      <c r="Q609" t="s">
        <v>397</v>
      </c>
      <c r="R609" t="s">
        <v>398</v>
      </c>
      <c r="S609" t="s">
        <v>399</v>
      </c>
      <c r="T609" t="s">
        <v>315</v>
      </c>
      <c r="U609" t="s">
        <v>53</v>
      </c>
      <c r="V609" t="s">
        <v>52</v>
      </c>
      <c r="W609" t="s">
        <v>52</v>
      </c>
      <c r="X609" t="s">
        <v>371</v>
      </c>
      <c r="Y609" t="s">
        <v>372</v>
      </c>
      <c r="Z609" t="s">
        <v>2608</v>
      </c>
      <c r="AA609" t="s">
        <v>4291</v>
      </c>
      <c r="AB609" t="s">
        <v>58</v>
      </c>
      <c r="AC609" t="s">
        <v>59</v>
      </c>
      <c r="AI609" t="s">
        <v>4292</v>
      </c>
      <c r="AJ609" t="s">
        <v>61</v>
      </c>
      <c r="AK609" t="s">
        <v>61</v>
      </c>
      <c r="AL609" t="s">
        <v>1059</v>
      </c>
      <c r="AM609" t="s">
        <v>63</v>
      </c>
    </row>
    <row r="610" spans="1:39" x14ac:dyDescent="0.2">
      <c r="A610" s="1">
        <f t="shared" si="9"/>
        <v>609</v>
      </c>
      <c r="B610" t="s">
        <v>3512</v>
      </c>
      <c r="C610" t="s">
        <v>4293</v>
      </c>
      <c r="D610" t="s">
        <v>3514</v>
      </c>
      <c r="E610" t="s">
        <v>162</v>
      </c>
      <c r="G610" t="s">
        <v>4294</v>
      </c>
      <c r="H610" t="s">
        <v>4295</v>
      </c>
      <c r="I610" t="s">
        <v>43</v>
      </c>
      <c r="J610" t="s">
        <v>1047</v>
      </c>
      <c r="K610" t="s">
        <v>352</v>
      </c>
      <c r="L610" t="s">
        <v>353</v>
      </c>
      <c r="M610" t="s">
        <v>354</v>
      </c>
      <c r="P610" t="s">
        <v>131</v>
      </c>
      <c r="Q610" t="s">
        <v>1485</v>
      </c>
      <c r="R610" t="s">
        <v>1486</v>
      </c>
      <c r="S610" t="s">
        <v>1487</v>
      </c>
      <c r="T610" t="s">
        <v>315</v>
      </c>
      <c r="U610" t="s">
        <v>136</v>
      </c>
      <c r="V610" t="s">
        <v>52</v>
      </c>
      <c r="W610" t="s">
        <v>52</v>
      </c>
      <c r="X610" t="s">
        <v>316</v>
      </c>
      <c r="Y610" t="s">
        <v>317</v>
      </c>
      <c r="Z610" t="s">
        <v>140</v>
      </c>
      <c r="AA610" t="s">
        <v>4296</v>
      </c>
      <c r="AB610" t="s">
        <v>58</v>
      </c>
      <c r="AC610" t="s">
        <v>59</v>
      </c>
      <c r="AI610" t="s">
        <v>4297</v>
      </c>
      <c r="AJ610" t="s">
        <v>61</v>
      </c>
      <c r="AK610" t="s">
        <v>61</v>
      </c>
      <c r="AL610" t="s">
        <v>1059</v>
      </c>
      <c r="AM610" t="s">
        <v>63</v>
      </c>
    </row>
    <row r="611" spans="1:39" x14ac:dyDescent="0.2">
      <c r="A611" s="1">
        <f t="shared" si="9"/>
        <v>610</v>
      </c>
      <c r="B611" t="s">
        <v>3512</v>
      </c>
      <c r="C611" t="s">
        <v>4298</v>
      </c>
      <c r="D611" t="s">
        <v>3514</v>
      </c>
      <c r="E611" t="s">
        <v>162</v>
      </c>
      <c r="G611" t="s">
        <v>4299</v>
      </c>
      <c r="H611" t="s">
        <v>4300</v>
      </c>
      <c r="I611" t="s">
        <v>43</v>
      </c>
      <c r="J611" t="s">
        <v>997</v>
      </c>
      <c r="K611" t="s">
        <v>438</v>
      </c>
      <c r="L611" t="s">
        <v>2591</v>
      </c>
      <c r="M611" t="s">
        <v>2592</v>
      </c>
      <c r="P611" t="s">
        <v>1685</v>
      </c>
      <c r="Q611" t="s">
        <v>2583</v>
      </c>
      <c r="R611" t="s">
        <v>2584</v>
      </c>
      <c r="S611" t="s">
        <v>2585</v>
      </c>
      <c r="T611" t="s">
        <v>703</v>
      </c>
      <c r="U611" t="s">
        <v>136</v>
      </c>
      <c r="V611" t="s">
        <v>52</v>
      </c>
      <c r="W611" t="s">
        <v>52</v>
      </c>
      <c r="X611" t="s">
        <v>386</v>
      </c>
      <c r="Y611" t="s">
        <v>387</v>
      </c>
      <c r="Z611" t="s">
        <v>2608</v>
      </c>
      <c r="AA611" t="s">
        <v>4301</v>
      </c>
      <c r="AB611" t="s">
        <v>58</v>
      </c>
      <c r="AC611" t="s">
        <v>59</v>
      </c>
      <c r="AF611" t="s">
        <v>2719</v>
      </c>
      <c r="AI611" t="s">
        <v>4302</v>
      </c>
      <c r="AJ611" t="s">
        <v>61</v>
      </c>
      <c r="AK611" t="s">
        <v>61</v>
      </c>
      <c r="AL611" t="s">
        <v>1209</v>
      </c>
      <c r="AM611" t="s">
        <v>63</v>
      </c>
    </row>
    <row r="612" spans="1:39" x14ac:dyDescent="0.2">
      <c r="A612" s="1">
        <f t="shared" si="9"/>
        <v>611</v>
      </c>
      <c r="B612" t="s">
        <v>3512</v>
      </c>
      <c r="C612" t="s">
        <v>4303</v>
      </c>
      <c r="D612" t="s">
        <v>3514</v>
      </c>
      <c r="E612" t="s">
        <v>162</v>
      </c>
      <c r="G612" t="s">
        <v>4304</v>
      </c>
      <c r="H612" t="s">
        <v>4305</v>
      </c>
      <c r="I612" t="s">
        <v>43</v>
      </c>
      <c r="J612" t="s">
        <v>1180</v>
      </c>
      <c r="K612" t="s">
        <v>4165</v>
      </c>
      <c r="L612" t="s">
        <v>4166</v>
      </c>
      <c r="M612" t="s">
        <v>4167</v>
      </c>
      <c r="P612" t="s">
        <v>110</v>
      </c>
      <c r="Q612" t="s">
        <v>49</v>
      </c>
      <c r="R612" t="s">
        <v>2548</v>
      </c>
      <c r="S612" t="s">
        <v>2549</v>
      </c>
      <c r="T612" t="s">
        <v>355</v>
      </c>
      <c r="U612" t="s">
        <v>53</v>
      </c>
      <c r="V612" t="s">
        <v>54</v>
      </c>
      <c r="W612" t="s">
        <v>137</v>
      </c>
      <c r="X612" t="s">
        <v>798</v>
      </c>
      <c r="Y612" t="s">
        <v>2989</v>
      </c>
      <c r="Z612" t="s">
        <v>140</v>
      </c>
      <c r="AA612" t="s">
        <v>4306</v>
      </c>
      <c r="AB612" t="s">
        <v>58</v>
      </c>
      <c r="AC612" t="s">
        <v>59</v>
      </c>
      <c r="AI612" t="s">
        <v>4307</v>
      </c>
      <c r="AJ612" t="s">
        <v>61</v>
      </c>
      <c r="AK612" t="s">
        <v>61</v>
      </c>
      <c r="AL612" t="s">
        <v>2648</v>
      </c>
      <c r="AM612" t="s">
        <v>63</v>
      </c>
    </row>
    <row r="613" spans="1:39" x14ac:dyDescent="0.2">
      <c r="A613" s="1">
        <f t="shared" si="9"/>
        <v>612</v>
      </c>
      <c r="B613" t="s">
        <v>3512</v>
      </c>
      <c r="C613" t="s">
        <v>4308</v>
      </c>
      <c r="D613" t="s">
        <v>3514</v>
      </c>
      <c r="E613" t="s">
        <v>162</v>
      </c>
      <c r="G613" t="s">
        <v>4309</v>
      </c>
      <c r="H613" t="s">
        <v>4310</v>
      </c>
      <c r="I613" t="s">
        <v>43</v>
      </c>
      <c r="J613" t="s">
        <v>849</v>
      </c>
      <c r="K613" t="s">
        <v>2899</v>
      </c>
      <c r="L613" t="s">
        <v>2900</v>
      </c>
      <c r="M613" t="s">
        <v>2901</v>
      </c>
      <c r="P613" t="s">
        <v>1204</v>
      </c>
      <c r="Q613" t="s">
        <v>397</v>
      </c>
      <c r="R613" t="s">
        <v>398</v>
      </c>
      <c r="S613" t="s">
        <v>399</v>
      </c>
      <c r="T613" t="s">
        <v>315</v>
      </c>
      <c r="U613" t="s">
        <v>136</v>
      </c>
      <c r="V613" t="s">
        <v>52</v>
      </c>
      <c r="W613" t="s">
        <v>52</v>
      </c>
      <c r="X613" t="s">
        <v>332</v>
      </c>
      <c r="Y613" t="s">
        <v>3128</v>
      </c>
      <c r="Z613" t="s">
        <v>2608</v>
      </c>
      <c r="AA613" t="s">
        <v>4311</v>
      </c>
      <c r="AB613" t="s">
        <v>58</v>
      </c>
      <c r="AC613" t="s">
        <v>59</v>
      </c>
      <c r="AI613" t="s">
        <v>4312</v>
      </c>
      <c r="AJ613" t="s">
        <v>61</v>
      </c>
      <c r="AK613" t="s">
        <v>61</v>
      </c>
      <c r="AL613" t="s">
        <v>336</v>
      </c>
      <c r="AM613" t="s">
        <v>63</v>
      </c>
    </row>
    <row r="614" spans="1:39" x14ac:dyDescent="0.2">
      <c r="A614" s="1">
        <f t="shared" si="9"/>
        <v>613</v>
      </c>
      <c r="B614" t="s">
        <v>3512</v>
      </c>
      <c r="C614" t="s">
        <v>4313</v>
      </c>
      <c r="D614" t="s">
        <v>3514</v>
      </c>
      <c r="E614" t="s">
        <v>162</v>
      </c>
      <c r="G614" t="s">
        <v>4314</v>
      </c>
      <c r="H614" t="s">
        <v>4315</v>
      </c>
      <c r="I614" t="s">
        <v>103</v>
      </c>
      <c r="J614" t="s">
        <v>849</v>
      </c>
      <c r="K614" t="s">
        <v>148</v>
      </c>
      <c r="L614" t="s">
        <v>2943</v>
      </c>
      <c r="M614" t="s">
        <v>2944</v>
      </c>
      <c r="N614" t="s">
        <v>3571</v>
      </c>
      <c r="O614" t="s">
        <v>3572</v>
      </c>
      <c r="P614" t="s">
        <v>110</v>
      </c>
      <c r="Q614" t="s">
        <v>193</v>
      </c>
      <c r="R614" t="s">
        <v>2685</v>
      </c>
      <c r="S614" t="s">
        <v>2686</v>
      </c>
      <c r="T614" t="s">
        <v>782</v>
      </c>
      <c r="U614" t="s">
        <v>53</v>
      </c>
      <c r="V614" t="s">
        <v>52</v>
      </c>
      <c r="W614" t="s">
        <v>52</v>
      </c>
      <c r="X614" t="s">
        <v>424</v>
      </c>
      <c r="Y614" t="s">
        <v>715</v>
      </c>
      <c r="Z614" t="s">
        <v>2608</v>
      </c>
      <c r="AA614" t="s">
        <v>4316</v>
      </c>
      <c r="AB614" t="s">
        <v>58</v>
      </c>
      <c r="AC614" t="s">
        <v>59</v>
      </c>
      <c r="AD614" t="s">
        <v>120</v>
      </c>
      <c r="AG614" t="s">
        <v>4317</v>
      </c>
      <c r="AI614" t="s">
        <v>4318</v>
      </c>
      <c r="AJ614" t="s">
        <v>61</v>
      </c>
      <c r="AK614" t="s">
        <v>61</v>
      </c>
      <c r="AL614" t="s">
        <v>1209</v>
      </c>
      <c r="AM614" t="s">
        <v>63</v>
      </c>
    </row>
    <row r="615" spans="1:39" x14ac:dyDescent="0.2">
      <c r="A615" s="1">
        <f t="shared" si="9"/>
        <v>614</v>
      </c>
      <c r="B615" t="s">
        <v>3512</v>
      </c>
      <c r="C615" t="s">
        <v>4319</v>
      </c>
      <c r="D615" t="s">
        <v>3514</v>
      </c>
      <c r="E615" t="s">
        <v>162</v>
      </c>
      <c r="G615" t="s">
        <v>4320</v>
      </c>
      <c r="H615" t="s">
        <v>4321</v>
      </c>
      <c r="I615" t="s">
        <v>43</v>
      </c>
      <c r="J615" t="s">
        <v>866</v>
      </c>
      <c r="K615" t="s">
        <v>4322</v>
      </c>
      <c r="L615" t="s">
        <v>4323</v>
      </c>
      <c r="M615" t="s">
        <v>4324</v>
      </c>
      <c r="P615" t="s">
        <v>110</v>
      </c>
      <c r="Q615" t="s">
        <v>2598</v>
      </c>
      <c r="R615" t="s">
        <v>2599</v>
      </c>
      <c r="S615" t="s">
        <v>2600</v>
      </c>
      <c r="T615" t="s">
        <v>1592</v>
      </c>
      <c r="U615" t="s">
        <v>136</v>
      </c>
      <c r="V615" t="s">
        <v>54</v>
      </c>
      <c r="W615" t="s">
        <v>137</v>
      </c>
      <c r="X615" t="s">
        <v>424</v>
      </c>
      <c r="Y615" t="s">
        <v>725</v>
      </c>
      <c r="Z615" t="s">
        <v>140</v>
      </c>
      <c r="AA615" t="s">
        <v>4325</v>
      </c>
      <c r="AB615" t="s">
        <v>58</v>
      </c>
      <c r="AC615" t="s">
        <v>59</v>
      </c>
      <c r="AI615" t="s">
        <v>4326</v>
      </c>
      <c r="AJ615" t="s">
        <v>61</v>
      </c>
      <c r="AK615" t="s">
        <v>61</v>
      </c>
      <c r="AL615" t="s">
        <v>1209</v>
      </c>
      <c r="AM615" t="s">
        <v>63</v>
      </c>
    </row>
    <row r="616" spans="1:39" x14ac:dyDescent="0.2">
      <c r="A616" s="1">
        <f t="shared" si="9"/>
        <v>615</v>
      </c>
      <c r="B616" t="s">
        <v>3512</v>
      </c>
      <c r="C616" t="s">
        <v>4327</v>
      </c>
      <c r="D616" t="s">
        <v>3514</v>
      </c>
      <c r="E616" t="s">
        <v>162</v>
      </c>
      <c r="G616" t="s">
        <v>4328</v>
      </c>
      <c r="H616" t="s">
        <v>4329</v>
      </c>
      <c r="I616" t="s">
        <v>43</v>
      </c>
      <c r="J616" t="s">
        <v>997</v>
      </c>
      <c r="K616" t="s">
        <v>4150</v>
      </c>
      <c r="L616" t="s">
        <v>4151</v>
      </c>
      <c r="M616" t="s">
        <v>4152</v>
      </c>
      <c r="P616" t="s">
        <v>686</v>
      </c>
      <c r="Q616" t="s">
        <v>4330</v>
      </c>
      <c r="R616" t="s">
        <v>4331</v>
      </c>
      <c r="S616" t="s">
        <v>4332</v>
      </c>
      <c r="T616" t="s">
        <v>1592</v>
      </c>
      <c r="U616" t="s">
        <v>115</v>
      </c>
      <c r="V616" t="s">
        <v>52</v>
      </c>
      <c r="W616" t="s">
        <v>52</v>
      </c>
      <c r="X616" t="s">
        <v>386</v>
      </c>
      <c r="Y616" t="s">
        <v>387</v>
      </c>
      <c r="Z616" t="s">
        <v>2608</v>
      </c>
      <c r="AA616" t="s">
        <v>4333</v>
      </c>
      <c r="AB616" t="s">
        <v>58</v>
      </c>
      <c r="AC616" t="s">
        <v>59</v>
      </c>
      <c r="AI616" t="s">
        <v>4334</v>
      </c>
      <c r="AJ616" t="s">
        <v>61</v>
      </c>
      <c r="AK616" t="s">
        <v>61</v>
      </c>
      <c r="AL616" t="s">
        <v>1209</v>
      </c>
      <c r="AM616" t="s">
        <v>63</v>
      </c>
    </row>
    <row r="617" spans="1:39" x14ac:dyDescent="0.2">
      <c r="A617" s="1">
        <f t="shared" si="9"/>
        <v>616</v>
      </c>
      <c r="B617" t="s">
        <v>3512</v>
      </c>
      <c r="C617" t="s">
        <v>4335</v>
      </c>
      <c r="D617" t="s">
        <v>3514</v>
      </c>
      <c r="E617" t="s">
        <v>162</v>
      </c>
      <c r="G617" t="s">
        <v>4336</v>
      </c>
      <c r="H617" t="s">
        <v>4337</v>
      </c>
      <c r="I617" t="s">
        <v>43</v>
      </c>
      <c r="J617" t="s">
        <v>299</v>
      </c>
      <c r="K617" t="s">
        <v>2169</v>
      </c>
      <c r="L617" t="s">
        <v>1120</v>
      </c>
      <c r="M617" t="s">
        <v>2756</v>
      </c>
      <c r="P617" t="s">
        <v>1170</v>
      </c>
      <c r="Q617" t="s">
        <v>4338</v>
      </c>
      <c r="R617" t="s">
        <v>4339</v>
      </c>
      <c r="S617" t="s">
        <v>4340</v>
      </c>
      <c r="T617" t="s">
        <v>355</v>
      </c>
      <c r="U617" t="s">
        <v>53</v>
      </c>
      <c r="V617" t="s">
        <v>52</v>
      </c>
      <c r="W617" t="s">
        <v>52</v>
      </c>
      <c r="X617" t="s">
        <v>412</v>
      </c>
      <c r="Y617" t="s">
        <v>413</v>
      </c>
      <c r="Z617" t="s">
        <v>140</v>
      </c>
      <c r="AA617" t="s">
        <v>4341</v>
      </c>
      <c r="AB617" t="s">
        <v>58</v>
      </c>
      <c r="AC617" t="s">
        <v>59</v>
      </c>
      <c r="AI617" t="s">
        <v>4342</v>
      </c>
      <c r="AJ617" t="s">
        <v>61</v>
      </c>
      <c r="AK617" t="s">
        <v>61</v>
      </c>
      <c r="AL617" t="s">
        <v>1209</v>
      </c>
      <c r="AM617" t="s">
        <v>63</v>
      </c>
    </row>
    <row r="618" spans="1:39" x14ac:dyDescent="0.2">
      <c r="A618" s="1">
        <f t="shared" si="9"/>
        <v>617</v>
      </c>
      <c r="B618" t="s">
        <v>3512</v>
      </c>
      <c r="C618" t="s">
        <v>4343</v>
      </c>
      <c r="D618" t="s">
        <v>3514</v>
      </c>
      <c r="E618" t="s">
        <v>162</v>
      </c>
      <c r="G618" t="s">
        <v>4344</v>
      </c>
      <c r="H618" t="s">
        <v>4345</v>
      </c>
      <c r="I618" t="s">
        <v>43</v>
      </c>
      <c r="J618" t="s">
        <v>127</v>
      </c>
      <c r="K618" t="s">
        <v>128</v>
      </c>
      <c r="L618" t="s">
        <v>129</v>
      </c>
      <c r="M618" t="s">
        <v>130</v>
      </c>
      <c r="P618" t="s">
        <v>1204</v>
      </c>
      <c r="Q618" t="s">
        <v>397</v>
      </c>
      <c r="R618" t="s">
        <v>398</v>
      </c>
      <c r="S618" t="s">
        <v>399</v>
      </c>
      <c r="T618" t="s">
        <v>135</v>
      </c>
      <c r="U618" t="s">
        <v>115</v>
      </c>
      <c r="V618" t="s">
        <v>54</v>
      </c>
      <c r="W618" t="s">
        <v>137</v>
      </c>
      <c r="X618" t="s">
        <v>424</v>
      </c>
      <c r="Y618" t="s">
        <v>725</v>
      </c>
      <c r="Z618" t="s">
        <v>140</v>
      </c>
      <c r="AA618" t="s">
        <v>4346</v>
      </c>
      <c r="AB618" t="s">
        <v>58</v>
      </c>
      <c r="AC618" t="s">
        <v>59</v>
      </c>
      <c r="AI618" t="s">
        <v>4347</v>
      </c>
      <c r="AJ618" t="s">
        <v>61</v>
      </c>
      <c r="AK618" t="s">
        <v>61</v>
      </c>
      <c r="AL618" t="s">
        <v>1209</v>
      </c>
      <c r="AM618" t="s">
        <v>63</v>
      </c>
    </row>
    <row r="619" spans="1:39" x14ac:dyDescent="0.2">
      <c r="A619" s="1">
        <f t="shared" si="9"/>
        <v>618</v>
      </c>
      <c r="B619" t="s">
        <v>3512</v>
      </c>
      <c r="C619" t="s">
        <v>4348</v>
      </c>
      <c r="D619" t="s">
        <v>3514</v>
      </c>
      <c r="E619" t="s">
        <v>162</v>
      </c>
      <c r="G619" t="s">
        <v>4349</v>
      </c>
      <c r="H619" t="s">
        <v>4350</v>
      </c>
      <c r="I619" t="s">
        <v>43</v>
      </c>
      <c r="J619" t="s">
        <v>2872</v>
      </c>
      <c r="K619" t="s">
        <v>190</v>
      </c>
      <c r="L619" t="s">
        <v>3806</v>
      </c>
      <c r="M619" t="s">
        <v>3807</v>
      </c>
      <c r="P619" t="s">
        <v>110</v>
      </c>
      <c r="Q619" t="s">
        <v>49</v>
      </c>
      <c r="R619" t="s">
        <v>2548</v>
      </c>
      <c r="S619" t="s">
        <v>2549</v>
      </c>
      <c r="T619" t="s">
        <v>344</v>
      </c>
      <c r="U619" t="s">
        <v>136</v>
      </c>
      <c r="V619" t="s">
        <v>54</v>
      </c>
      <c r="W619" t="s">
        <v>137</v>
      </c>
      <c r="X619" t="s">
        <v>138</v>
      </c>
      <c r="Y619" t="s">
        <v>139</v>
      </c>
      <c r="Z619" t="s">
        <v>140</v>
      </c>
      <c r="AA619" t="s">
        <v>4351</v>
      </c>
      <c r="AB619" t="s">
        <v>58</v>
      </c>
      <c r="AC619" t="s">
        <v>59</v>
      </c>
      <c r="AI619" t="s">
        <v>4352</v>
      </c>
      <c r="AJ619" t="s">
        <v>61</v>
      </c>
      <c r="AK619" t="s">
        <v>61</v>
      </c>
      <c r="AL619" t="s">
        <v>1059</v>
      </c>
      <c r="AM619" t="s">
        <v>63</v>
      </c>
    </row>
    <row r="620" spans="1:39" x14ac:dyDescent="0.2">
      <c r="A620" s="1">
        <f t="shared" si="9"/>
        <v>619</v>
      </c>
      <c r="B620" t="s">
        <v>3512</v>
      </c>
      <c r="C620" t="s">
        <v>4353</v>
      </c>
      <c r="D620" t="s">
        <v>3514</v>
      </c>
      <c r="E620" t="s">
        <v>162</v>
      </c>
      <c r="G620" t="s">
        <v>4354</v>
      </c>
      <c r="H620" t="s">
        <v>4355</v>
      </c>
      <c r="I620" t="s">
        <v>43</v>
      </c>
      <c r="J620" t="s">
        <v>4356</v>
      </c>
      <c r="K620" t="s">
        <v>4357</v>
      </c>
      <c r="L620" t="s">
        <v>1917</v>
      </c>
      <c r="M620" t="s">
        <v>4358</v>
      </c>
      <c r="P620" t="s">
        <v>2679</v>
      </c>
      <c r="Q620" t="s">
        <v>4359</v>
      </c>
      <c r="R620" t="s">
        <v>4360</v>
      </c>
      <c r="S620" t="s">
        <v>4361</v>
      </c>
      <c r="T620" t="s">
        <v>2687</v>
      </c>
      <c r="U620" t="s">
        <v>53</v>
      </c>
      <c r="V620" t="s">
        <v>52</v>
      </c>
      <c r="W620" t="s">
        <v>54</v>
      </c>
      <c r="X620" t="s">
        <v>412</v>
      </c>
      <c r="Y620" t="s">
        <v>2930</v>
      </c>
      <c r="Z620" t="s">
        <v>140</v>
      </c>
      <c r="AA620" t="s">
        <v>4362</v>
      </c>
      <c r="AB620" t="s">
        <v>58</v>
      </c>
      <c r="AC620" t="s">
        <v>59</v>
      </c>
      <c r="AF620" t="s">
        <v>4363</v>
      </c>
      <c r="AI620" t="s">
        <v>4364</v>
      </c>
      <c r="AJ620" t="s">
        <v>61</v>
      </c>
      <c r="AK620" t="s">
        <v>61</v>
      </c>
      <c r="AL620" t="s">
        <v>2557</v>
      </c>
      <c r="AM620" t="s">
        <v>63</v>
      </c>
    </row>
    <row r="621" spans="1:39" x14ac:dyDescent="0.2">
      <c r="A621" s="1">
        <f t="shared" si="9"/>
        <v>620</v>
      </c>
      <c r="B621" t="s">
        <v>3512</v>
      </c>
      <c r="C621" t="s">
        <v>4365</v>
      </c>
      <c r="D621" t="s">
        <v>3514</v>
      </c>
      <c r="E621" t="s">
        <v>162</v>
      </c>
      <c r="G621" t="s">
        <v>4366</v>
      </c>
      <c r="H621" t="s">
        <v>4367</v>
      </c>
      <c r="I621" t="s">
        <v>43</v>
      </c>
      <c r="J621" t="s">
        <v>4368</v>
      </c>
      <c r="K621" t="s">
        <v>4369</v>
      </c>
      <c r="L621" t="s">
        <v>4370</v>
      </c>
      <c r="M621" t="s">
        <v>4371</v>
      </c>
      <c r="P621" t="s">
        <v>131</v>
      </c>
      <c r="Q621" t="s">
        <v>858</v>
      </c>
      <c r="R621" t="s">
        <v>859</v>
      </c>
      <c r="S621" t="s">
        <v>860</v>
      </c>
      <c r="T621" t="s">
        <v>2662</v>
      </c>
      <c r="U621" t="s">
        <v>53</v>
      </c>
      <c r="V621" t="s">
        <v>54</v>
      </c>
      <c r="W621" t="s">
        <v>137</v>
      </c>
      <c r="X621" t="s">
        <v>412</v>
      </c>
      <c r="Y621" t="s">
        <v>3027</v>
      </c>
      <c r="Z621" t="s">
        <v>140</v>
      </c>
      <c r="AA621" t="s">
        <v>4372</v>
      </c>
      <c r="AB621" t="s">
        <v>58</v>
      </c>
      <c r="AC621" t="s">
        <v>59</v>
      </c>
      <c r="AI621" t="s">
        <v>4373</v>
      </c>
      <c r="AJ621" t="s">
        <v>61</v>
      </c>
      <c r="AK621" t="s">
        <v>61</v>
      </c>
      <c r="AL621" t="s">
        <v>484</v>
      </c>
      <c r="AM621" t="s">
        <v>63</v>
      </c>
    </row>
    <row r="622" spans="1:39" x14ac:dyDescent="0.2">
      <c r="A622" s="1">
        <f t="shared" si="9"/>
        <v>621</v>
      </c>
      <c r="B622" t="s">
        <v>3512</v>
      </c>
      <c r="C622" t="s">
        <v>4374</v>
      </c>
      <c r="D622" t="s">
        <v>3514</v>
      </c>
      <c r="E622" t="s">
        <v>162</v>
      </c>
      <c r="G622" t="s">
        <v>4375</v>
      </c>
      <c r="H622" t="s">
        <v>4376</v>
      </c>
      <c r="I622" t="s">
        <v>43</v>
      </c>
      <c r="J622" t="s">
        <v>826</v>
      </c>
      <c r="K622" t="s">
        <v>1261</v>
      </c>
      <c r="L622" t="s">
        <v>1262</v>
      </c>
      <c r="M622" t="s">
        <v>1263</v>
      </c>
      <c r="P622" t="s">
        <v>3146</v>
      </c>
      <c r="Q622" t="s">
        <v>397</v>
      </c>
      <c r="R622" t="s">
        <v>398</v>
      </c>
      <c r="S622" t="s">
        <v>399</v>
      </c>
      <c r="T622" t="s">
        <v>154</v>
      </c>
      <c r="U622" t="s">
        <v>136</v>
      </c>
      <c r="V622" t="s">
        <v>52</v>
      </c>
      <c r="W622" t="s">
        <v>54</v>
      </c>
      <c r="X622" t="s">
        <v>798</v>
      </c>
      <c r="Y622" t="s">
        <v>1455</v>
      </c>
      <c r="Z622" t="s">
        <v>140</v>
      </c>
      <c r="AA622" t="s">
        <v>4377</v>
      </c>
      <c r="AB622" t="s">
        <v>58</v>
      </c>
      <c r="AC622" t="s">
        <v>59</v>
      </c>
      <c r="AF622" t="s">
        <v>4378</v>
      </c>
      <c r="AI622" t="s">
        <v>4379</v>
      </c>
      <c r="AJ622" t="s">
        <v>61</v>
      </c>
      <c r="AK622" t="s">
        <v>61</v>
      </c>
      <c r="AL622" t="s">
        <v>1059</v>
      </c>
      <c r="AM622" t="s">
        <v>63</v>
      </c>
    </row>
    <row r="623" spans="1:39" x14ac:dyDescent="0.2">
      <c r="A623" s="1">
        <f t="shared" si="9"/>
        <v>622</v>
      </c>
      <c r="B623" t="s">
        <v>3512</v>
      </c>
      <c r="C623" t="s">
        <v>4380</v>
      </c>
      <c r="D623" t="s">
        <v>3514</v>
      </c>
      <c r="E623" t="s">
        <v>162</v>
      </c>
      <c r="G623" t="s">
        <v>4381</v>
      </c>
      <c r="H623" t="s">
        <v>4382</v>
      </c>
      <c r="I623" t="s">
        <v>103</v>
      </c>
      <c r="J623" t="s">
        <v>1186</v>
      </c>
      <c r="K623" t="s">
        <v>533</v>
      </c>
      <c r="L623" t="s">
        <v>108</v>
      </c>
      <c r="M623" t="s">
        <v>109</v>
      </c>
      <c r="N623" t="s">
        <v>1153</v>
      </c>
      <c r="O623" t="s">
        <v>1154</v>
      </c>
      <c r="P623" t="s">
        <v>1204</v>
      </c>
      <c r="Q623" t="s">
        <v>901</v>
      </c>
      <c r="R623" t="s">
        <v>2803</v>
      </c>
      <c r="S623" t="s">
        <v>2804</v>
      </c>
      <c r="T623" t="s">
        <v>788</v>
      </c>
      <c r="U623" t="s">
        <v>115</v>
      </c>
      <c r="V623" t="s">
        <v>52</v>
      </c>
      <c r="W623" t="s">
        <v>137</v>
      </c>
      <c r="X623" t="s">
        <v>798</v>
      </c>
      <c r="Y623" t="s">
        <v>892</v>
      </c>
      <c r="Z623" t="s">
        <v>2608</v>
      </c>
      <c r="AA623" t="s">
        <v>4383</v>
      </c>
      <c r="AB623" t="s">
        <v>58</v>
      </c>
      <c r="AC623" t="s">
        <v>59</v>
      </c>
      <c r="AD623" t="s">
        <v>120</v>
      </c>
      <c r="AH623" t="s">
        <v>4384</v>
      </c>
      <c r="AI623" t="s">
        <v>4385</v>
      </c>
      <c r="AJ623" t="s">
        <v>61</v>
      </c>
      <c r="AK623" t="s">
        <v>61</v>
      </c>
      <c r="AL623" t="s">
        <v>484</v>
      </c>
      <c r="AM623" t="s">
        <v>63</v>
      </c>
    </row>
    <row r="624" spans="1:39" x14ac:dyDescent="0.2">
      <c r="A624" s="1">
        <f t="shared" si="9"/>
        <v>623</v>
      </c>
      <c r="B624" t="s">
        <v>3512</v>
      </c>
      <c r="C624" t="s">
        <v>4386</v>
      </c>
      <c r="D624" t="s">
        <v>3514</v>
      </c>
      <c r="E624" t="s">
        <v>162</v>
      </c>
      <c r="G624" t="s">
        <v>4387</v>
      </c>
      <c r="H624" t="s">
        <v>4388</v>
      </c>
      <c r="I624" t="s">
        <v>43</v>
      </c>
      <c r="J624" t="s">
        <v>299</v>
      </c>
      <c r="K624" t="s">
        <v>3166</v>
      </c>
      <c r="L624" t="s">
        <v>3167</v>
      </c>
      <c r="M624" t="s">
        <v>3168</v>
      </c>
      <c r="P624" t="s">
        <v>4389</v>
      </c>
      <c r="Q624" t="s">
        <v>3379</v>
      </c>
      <c r="R624" t="s">
        <v>4279</v>
      </c>
      <c r="S624" t="s">
        <v>4280</v>
      </c>
      <c r="T624" t="s">
        <v>344</v>
      </c>
      <c r="U624" t="s">
        <v>115</v>
      </c>
      <c r="V624" t="s">
        <v>52</v>
      </c>
      <c r="W624" t="s">
        <v>52</v>
      </c>
      <c r="X624" t="s">
        <v>424</v>
      </c>
      <c r="Y624" t="s">
        <v>715</v>
      </c>
      <c r="Z624" t="s">
        <v>140</v>
      </c>
      <c r="AA624" t="s">
        <v>4390</v>
      </c>
      <c r="AB624" t="s">
        <v>58</v>
      </c>
      <c r="AC624" t="s">
        <v>59</v>
      </c>
      <c r="AI624" t="s">
        <v>4391</v>
      </c>
      <c r="AJ624" t="s">
        <v>61</v>
      </c>
      <c r="AK624" t="s">
        <v>61</v>
      </c>
      <c r="AL624" t="s">
        <v>718</v>
      </c>
      <c r="AM624" t="s">
        <v>63</v>
      </c>
    </row>
    <row r="625" spans="1:39" x14ac:dyDescent="0.2">
      <c r="A625" s="1">
        <f t="shared" si="9"/>
        <v>624</v>
      </c>
      <c r="B625" t="s">
        <v>3512</v>
      </c>
      <c r="C625" t="s">
        <v>4392</v>
      </c>
      <c r="D625" t="s">
        <v>3514</v>
      </c>
      <c r="E625" t="s">
        <v>162</v>
      </c>
      <c r="G625" t="s">
        <v>4393</v>
      </c>
      <c r="H625" t="s">
        <v>4394</v>
      </c>
      <c r="I625" t="s">
        <v>43</v>
      </c>
      <c r="J625" t="s">
        <v>4395</v>
      </c>
      <c r="K625" t="s">
        <v>2161</v>
      </c>
      <c r="L625" t="s">
        <v>2162</v>
      </c>
      <c r="M625" t="s">
        <v>2163</v>
      </c>
      <c r="P625" t="s">
        <v>1204</v>
      </c>
      <c r="Q625" t="s">
        <v>901</v>
      </c>
      <c r="R625" t="s">
        <v>2803</v>
      </c>
      <c r="S625" t="s">
        <v>2804</v>
      </c>
      <c r="T625" t="s">
        <v>385</v>
      </c>
      <c r="U625" t="s">
        <v>53</v>
      </c>
      <c r="V625" t="s">
        <v>52</v>
      </c>
      <c r="W625" t="s">
        <v>52</v>
      </c>
      <c r="X625" t="s">
        <v>138</v>
      </c>
      <c r="Y625" t="s">
        <v>809</v>
      </c>
      <c r="Z625" t="s">
        <v>2608</v>
      </c>
      <c r="AA625" t="s">
        <v>4396</v>
      </c>
      <c r="AB625" t="s">
        <v>58</v>
      </c>
      <c r="AC625" t="s">
        <v>59</v>
      </c>
      <c r="AI625" t="s">
        <v>4397</v>
      </c>
      <c r="AJ625" t="s">
        <v>61</v>
      </c>
      <c r="AK625" t="s">
        <v>61</v>
      </c>
      <c r="AL625" t="s">
        <v>853</v>
      </c>
      <c r="AM625" t="s">
        <v>63</v>
      </c>
    </row>
    <row r="626" spans="1:39" x14ac:dyDescent="0.2">
      <c r="A626" s="1">
        <f t="shared" si="9"/>
        <v>625</v>
      </c>
      <c r="B626" t="s">
        <v>3512</v>
      </c>
      <c r="C626" t="s">
        <v>4398</v>
      </c>
      <c r="D626" t="s">
        <v>3514</v>
      </c>
      <c r="E626" t="s">
        <v>162</v>
      </c>
      <c r="G626" t="s">
        <v>4399</v>
      </c>
      <c r="H626" t="s">
        <v>4400</v>
      </c>
      <c r="I626" t="s">
        <v>43</v>
      </c>
      <c r="J626" t="s">
        <v>4401</v>
      </c>
      <c r="K626" t="s">
        <v>380</v>
      </c>
      <c r="L626" t="s">
        <v>381</v>
      </c>
      <c r="M626" t="s">
        <v>382</v>
      </c>
      <c r="P626" t="s">
        <v>110</v>
      </c>
      <c r="Q626" t="s">
        <v>2598</v>
      </c>
      <c r="R626" t="s">
        <v>2599</v>
      </c>
      <c r="S626" t="s">
        <v>2600</v>
      </c>
      <c r="T626" t="s">
        <v>114</v>
      </c>
      <c r="U626" t="s">
        <v>115</v>
      </c>
      <c r="V626" t="s">
        <v>52</v>
      </c>
      <c r="W626" t="s">
        <v>52</v>
      </c>
      <c r="X626" t="s">
        <v>412</v>
      </c>
      <c r="Y626" t="s">
        <v>413</v>
      </c>
      <c r="Z626" t="s">
        <v>140</v>
      </c>
      <c r="AA626" t="s">
        <v>4402</v>
      </c>
      <c r="AB626" t="s">
        <v>58</v>
      </c>
      <c r="AC626" t="s">
        <v>59</v>
      </c>
      <c r="AI626" t="s">
        <v>4403</v>
      </c>
      <c r="AJ626" t="s">
        <v>61</v>
      </c>
      <c r="AK626" t="s">
        <v>61</v>
      </c>
      <c r="AL626" t="s">
        <v>1209</v>
      </c>
      <c r="AM626" t="s">
        <v>63</v>
      </c>
    </row>
    <row r="627" spans="1:39" x14ac:dyDescent="0.2">
      <c r="A627" s="1">
        <f t="shared" si="9"/>
        <v>626</v>
      </c>
      <c r="B627" t="s">
        <v>3512</v>
      </c>
      <c r="C627" t="s">
        <v>4404</v>
      </c>
      <c r="D627" t="s">
        <v>3514</v>
      </c>
      <c r="E627" t="s">
        <v>162</v>
      </c>
      <c r="G627" t="s">
        <v>4405</v>
      </c>
      <c r="H627" t="s">
        <v>4406</v>
      </c>
      <c r="I627" t="s">
        <v>43</v>
      </c>
      <c r="J627" t="s">
        <v>127</v>
      </c>
      <c r="K627" t="s">
        <v>1098</v>
      </c>
      <c r="L627" t="s">
        <v>3526</v>
      </c>
      <c r="M627" t="s">
        <v>3527</v>
      </c>
      <c r="P627" t="s">
        <v>367</v>
      </c>
      <c r="Q627" t="s">
        <v>1171</v>
      </c>
      <c r="R627" t="s">
        <v>1172</v>
      </c>
      <c r="S627" t="s">
        <v>1173</v>
      </c>
      <c r="T627" t="s">
        <v>344</v>
      </c>
      <c r="U627" t="s">
        <v>136</v>
      </c>
      <c r="V627" t="s">
        <v>54</v>
      </c>
      <c r="W627" t="s">
        <v>137</v>
      </c>
      <c r="X627" t="s">
        <v>371</v>
      </c>
      <c r="Y627" t="s">
        <v>4407</v>
      </c>
      <c r="Z627" t="s">
        <v>140</v>
      </c>
      <c r="AA627" t="s">
        <v>4408</v>
      </c>
      <c r="AB627" t="s">
        <v>58</v>
      </c>
      <c r="AC627" t="s">
        <v>59</v>
      </c>
      <c r="AI627" t="s">
        <v>4409</v>
      </c>
      <c r="AJ627" t="s">
        <v>61</v>
      </c>
      <c r="AK627" t="s">
        <v>61</v>
      </c>
      <c r="AL627" t="s">
        <v>4410</v>
      </c>
      <c r="AM627" t="s">
        <v>63</v>
      </c>
    </row>
    <row r="628" spans="1:39" x14ac:dyDescent="0.2">
      <c r="A628" s="1">
        <f t="shared" si="9"/>
        <v>627</v>
      </c>
      <c r="B628" t="s">
        <v>3512</v>
      </c>
      <c r="C628" t="s">
        <v>4411</v>
      </c>
      <c r="D628" t="s">
        <v>3514</v>
      </c>
      <c r="E628" t="s">
        <v>162</v>
      </c>
      <c r="G628" t="s">
        <v>4412</v>
      </c>
      <c r="H628" t="s">
        <v>4413</v>
      </c>
      <c r="I628" t="s">
        <v>43</v>
      </c>
      <c r="J628" t="s">
        <v>1186</v>
      </c>
      <c r="K628" t="s">
        <v>204</v>
      </c>
      <c r="L628" t="s">
        <v>2995</v>
      </c>
      <c r="M628" t="s">
        <v>2996</v>
      </c>
      <c r="P628" t="s">
        <v>3109</v>
      </c>
      <c r="Q628" t="s">
        <v>3125</v>
      </c>
      <c r="R628" t="s">
        <v>3126</v>
      </c>
      <c r="S628" t="s">
        <v>3127</v>
      </c>
      <c r="T628" t="s">
        <v>114</v>
      </c>
      <c r="U628" t="s">
        <v>136</v>
      </c>
      <c r="V628" t="s">
        <v>52</v>
      </c>
      <c r="W628" t="s">
        <v>52</v>
      </c>
      <c r="X628" t="s">
        <v>412</v>
      </c>
      <c r="Y628" t="s">
        <v>413</v>
      </c>
      <c r="Z628" t="s">
        <v>2608</v>
      </c>
      <c r="AA628" t="s">
        <v>4414</v>
      </c>
      <c r="AB628" t="s">
        <v>58</v>
      </c>
      <c r="AC628" t="s">
        <v>59</v>
      </c>
      <c r="AI628" t="s">
        <v>4415</v>
      </c>
      <c r="AJ628" t="s">
        <v>61</v>
      </c>
      <c r="AK628" t="s">
        <v>61</v>
      </c>
      <c r="AL628" t="s">
        <v>718</v>
      </c>
      <c r="AM628" t="s">
        <v>63</v>
      </c>
    </row>
    <row r="629" spans="1:39" x14ac:dyDescent="0.2">
      <c r="A629" s="1">
        <f t="shared" si="9"/>
        <v>628</v>
      </c>
      <c r="B629" t="s">
        <v>3512</v>
      </c>
      <c r="C629" t="s">
        <v>4416</v>
      </c>
      <c r="D629" t="s">
        <v>3514</v>
      </c>
      <c r="E629" t="s">
        <v>162</v>
      </c>
      <c r="G629" t="s">
        <v>4417</v>
      </c>
      <c r="H629" t="s">
        <v>4418</v>
      </c>
      <c r="I629" t="s">
        <v>43</v>
      </c>
      <c r="J629" t="s">
        <v>4158</v>
      </c>
      <c r="K629" t="s">
        <v>1309</v>
      </c>
      <c r="L629" t="s">
        <v>1310</v>
      </c>
      <c r="M629" t="s">
        <v>1311</v>
      </c>
      <c r="P629" t="s">
        <v>110</v>
      </c>
      <c r="Q629" t="s">
        <v>462</v>
      </c>
      <c r="R629" t="s">
        <v>2726</v>
      </c>
      <c r="S629" t="s">
        <v>2727</v>
      </c>
      <c r="T629" t="s">
        <v>315</v>
      </c>
      <c r="U629" t="s">
        <v>136</v>
      </c>
      <c r="V629" t="s">
        <v>75</v>
      </c>
      <c r="W629" t="s">
        <v>137</v>
      </c>
      <c r="X629" t="s">
        <v>316</v>
      </c>
      <c r="Y629" t="s">
        <v>1056</v>
      </c>
      <c r="Z629" t="s">
        <v>140</v>
      </c>
      <c r="AA629" t="s">
        <v>4419</v>
      </c>
      <c r="AB629" t="s">
        <v>58</v>
      </c>
      <c r="AC629" t="s">
        <v>59</v>
      </c>
      <c r="AI629" t="s">
        <v>4420</v>
      </c>
      <c r="AJ629" t="s">
        <v>61</v>
      </c>
      <c r="AK629" t="s">
        <v>61</v>
      </c>
      <c r="AL629" t="s">
        <v>1059</v>
      </c>
      <c r="AM629" t="s">
        <v>63</v>
      </c>
    </row>
    <row r="630" spans="1:39" x14ac:dyDescent="0.2">
      <c r="A630" s="1">
        <f t="shared" si="9"/>
        <v>629</v>
      </c>
      <c r="B630" t="s">
        <v>3512</v>
      </c>
      <c r="C630" t="s">
        <v>4421</v>
      </c>
      <c r="D630" t="s">
        <v>3514</v>
      </c>
      <c r="E630" t="s">
        <v>162</v>
      </c>
      <c r="G630" t="s">
        <v>4422</v>
      </c>
      <c r="H630" t="s">
        <v>4423</v>
      </c>
      <c r="I630" t="s">
        <v>43</v>
      </c>
      <c r="J630" t="s">
        <v>1674</v>
      </c>
      <c r="K630" t="s">
        <v>2795</v>
      </c>
      <c r="L630" t="s">
        <v>2796</v>
      </c>
      <c r="M630" t="s">
        <v>2797</v>
      </c>
      <c r="P630" t="s">
        <v>110</v>
      </c>
      <c r="Q630" t="s">
        <v>634</v>
      </c>
      <c r="R630" t="s">
        <v>4424</v>
      </c>
      <c r="S630" t="s">
        <v>4425</v>
      </c>
      <c r="T630" t="s">
        <v>154</v>
      </c>
      <c r="U630" t="s">
        <v>136</v>
      </c>
      <c r="V630" t="s">
        <v>52</v>
      </c>
      <c r="W630" t="s">
        <v>52</v>
      </c>
      <c r="X630" t="s">
        <v>93</v>
      </c>
      <c r="Y630" t="s">
        <v>1502</v>
      </c>
      <c r="Z630" t="s">
        <v>2608</v>
      </c>
      <c r="AA630" t="s">
        <v>4426</v>
      </c>
      <c r="AB630" t="s">
        <v>58</v>
      </c>
      <c r="AC630" t="s">
        <v>59</v>
      </c>
      <c r="AI630" t="s">
        <v>4427</v>
      </c>
      <c r="AJ630" t="s">
        <v>61</v>
      </c>
      <c r="AK630" t="s">
        <v>61</v>
      </c>
      <c r="AL630" t="s">
        <v>1872</v>
      </c>
      <c r="AM630" t="s">
        <v>63</v>
      </c>
    </row>
    <row r="631" spans="1:39" x14ac:dyDescent="0.2">
      <c r="A631" s="1">
        <f t="shared" si="9"/>
        <v>630</v>
      </c>
      <c r="B631" t="s">
        <v>3512</v>
      </c>
      <c r="C631" t="s">
        <v>4428</v>
      </c>
      <c r="D631" t="s">
        <v>3514</v>
      </c>
      <c r="E631" t="s">
        <v>162</v>
      </c>
      <c r="G631" t="s">
        <v>4429</v>
      </c>
      <c r="H631" t="s">
        <v>4430</v>
      </c>
      <c r="I631" t="s">
        <v>43</v>
      </c>
      <c r="J631" t="s">
        <v>104</v>
      </c>
      <c r="K631" t="s">
        <v>68</v>
      </c>
      <c r="L631" t="s">
        <v>69</v>
      </c>
      <c r="M631" t="s">
        <v>70</v>
      </c>
      <c r="P631" t="s">
        <v>110</v>
      </c>
      <c r="Q631" t="s">
        <v>2583</v>
      </c>
      <c r="R631" t="s">
        <v>2584</v>
      </c>
      <c r="S631" t="s">
        <v>2585</v>
      </c>
      <c r="T631" t="s">
        <v>305</v>
      </c>
      <c r="U631" t="s">
        <v>136</v>
      </c>
      <c r="V631" t="s">
        <v>52</v>
      </c>
      <c r="W631" t="s">
        <v>52</v>
      </c>
      <c r="X631" t="s">
        <v>116</v>
      </c>
      <c r="Y631" t="s">
        <v>117</v>
      </c>
      <c r="Z631" t="s">
        <v>140</v>
      </c>
      <c r="AA631" t="s">
        <v>4431</v>
      </c>
      <c r="AB631" t="s">
        <v>58</v>
      </c>
      <c r="AC631" t="s">
        <v>59</v>
      </c>
      <c r="AI631" t="s">
        <v>4432</v>
      </c>
      <c r="AJ631" t="s">
        <v>61</v>
      </c>
      <c r="AK631" t="s">
        <v>61</v>
      </c>
      <c r="AL631" t="s">
        <v>2557</v>
      </c>
      <c r="AM631" t="s">
        <v>63</v>
      </c>
    </row>
    <row r="632" spans="1:39" x14ac:dyDescent="0.2">
      <c r="A632" s="1">
        <f t="shared" si="9"/>
        <v>631</v>
      </c>
      <c r="B632" t="s">
        <v>3512</v>
      </c>
      <c r="C632" t="s">
        <v>4433</v>
      </c>
      <c r="D632" t="s">
        <v>3514</v>
      </c>
      <c r="E632" t="s">
        <v>162</v>
      </c>
      <c r="G632" t="s">
        <v>4434</v>
      </c>
      <c r="H632" t="s">
        <v>4435</v>
      </c>
      <c r="I632" t="s">
        <v>43</v>
      </c>
      <c r="J632" t="s">
        <v>4436</v>
      </c>
      <c r="K632" t="s">
        <v>394</v>
      </c>
      <c r="L632" t="s">
        <v>395</v>
      </c>
      <c r="M632" t="s">
        <v>396</v>
      </c>
      <c r="P632" t="s">
        <v>3109</v>
      </c>
      <c r="Q632" t="s">
        <v>4338</v>
      </c>
      <c r="R632" t="s">
        <v>4339</v>
      </c>
      <c r="S632" t="s">
        <v>4340</v>
      </c>
      <c r="T632" t="s">
        <v>344</v>
      </c>
      <c r="U632" t="s">
        <v>53</v>
      </c>
      <c r="V632" t="s">
        <v>52</v>
      </c>
      <c r="W632" t="s">
        <v>137</v>
      </c>
      <c r="X632" t="s">
        <v>138</v>
      </c>
      <c r="Y632" t="s">
        <v>1686</v>
      </c>
      <c r="Z632" t="s">
        <v>140</v>
      </c>
      <c r="AA632" t="s">
        <v>4437</v>
      </c>
      <c r="AB632" t="s">
        <v>58</v>
      </c>
      <c r="AC632" t="s">
        <v>59</v>
      </c>
      <c r="AI632" t="s">
        <v>4438</v>
      </c>
      <c r="AJ632" t="s">
        <v>61</v>
      </c>
      <c r="AK632" t="s">
        <v>61</v>
      </c>
      <c r="AL632" t="s">
        <v>853</v>
      </c>
      <c r="AM632" t="s">
        <v>63</v>
      </c>
    </row>
    <row r="633" spans="1:39" x14ac:dyDescent="0.2">
      <c r="A633" s="1">
        <f t="shared" si="9"/>
        <v>632</v>
      </c>
      <c r="B633" t="s">
        <v>3512</v>
      </c>
      <c r="C633" t="s">
        <v>4439</v>
      </c>
      <c r="D633" t="s">
        <v>3514</v>
      </c>
      <c r="E633" t="s">
        <v>162</v>
      </c>
      <c r="G633" t="s">
        <v>4440</v>
      </c>
      <c r="H633" t="s">
        <v>4435</v>
      </c>
      <c r="I633" t="s">
        <v>43</v>
      </c>
      <c r="J633" t="s">
        <v>4436</v>
      </c>
      <c r="K633" t="s">
        <v>394</v>
      </c>
      <c r="L633" t="s">
        <v>395</v>
      </c>
      <c r="M633" t="s">
        <v>396</v>
      </c>
      <c r="P633" t="s">
        <v>3109</v>
      </c>
      <c r="Q633" t="s">
        <v>4338</v>
      </c>
      <c r="R633" t="s">
        <v>4339</v>
      </c>
      <c r="S633" t="s">
        <v>4340</v>
      </c>
      <c r="T633" t="s">
        <v>344</v>
      </c>
      <c r="U633" t="s">
        <v>53</v>
      </c>
      <c r="V633" t="s">
        <v>52</v>
      </c>
      <c r="W633" t="s">
        <v>137</v>
      </c>
      <c r="X633" t="s">
        <v>138</v>
      </c>
      <c r="Y633" t="s">
        <v>1686</v>
      </c>
      <c r="Z633" t="s">
        <v>140</v>
      </c>
      <c r="AA633" t="s">
        <v>4437</v>
      </c>
      <c r="AB633" t="s">
        <v>58</v>
      </c>
      <c r="AC633" t="s">
        <v>59</v>
      </c>
      <c r="AI633" t="s">
        <v>4438</v>
      </c>
      <c r="AJ633" t="s">
        <v>61</v>
      </c>
      <c r="AK633" t="s">
        <v>61</v>
      </c>
      <c r="AL633" t="s">
        <v>853</v>
      </c>
      <c r="AM633" t="s">
        <v>63</v>
      </c>
    </row>
    <row r="634" spans="1:39" x14ac:dyDescent="0.2">
      <c r="A634" s="1">
        <f t="shared" si="9"/>
        <v>633</v>
      </c>
      <c r="B634" t="s">
        <v>4441</v>
      </c>
      <c r="C634" t="s">
        <v>4442</v>
      </c>
      <c r="D634" t="s">
        <v>4443</v>
      </c>
      <c r="E634" t="s">
        <v>4444</v>
      </c>
      <c r="F634">
        <v>30795981</v>
      </c>
      <c r="G634" t="s">
        <v>4445</v>
      </c>
      <c r="H634" t="s">
        <v>4446</v>
      </c>
      <c r="I634" t="s">
        <v>43</v>
      </c>
      <c r="J634" t="s">
        <v>643</v>
      </c>
      <c r="K634" t="s">
        <v>241</v>
      </c>
      <c r="L634" t="s">
        <v>242</v>
      </c>
      <c r="M634" t="s">
        <v>243</v>
      </c>
      <c r="P634" t="s">
        <v>168</v>
      </c>
      <c r="Q634" t="s">
        <v>273</v>
      </c>
      <c r="R634" t="s">
        <v>50</v>
      </c>
      <c r="S634" t="s">
        <v>274</v>
      </c>
      <c r="V634" t="s">
        <v>93</v>
      </c>
      <c r="W634" t="s">
        <v>53</v>
      </c>
      <c r="X634" t="s">
        <v>75</v>
      </c>
      <c r="Y634" t="s">
        <v>169</v>
      </c>
      <c r="Z634" t="s">
        <v>95</v>
      </c>
      <c r="AA634" t="s">
        <v>4447</v>
      </c>
      <c r="AB634" t="s">
        <v>58</v>
      </c>
      <c r="AC634" t="s">
        <v>59</v>
      </c>
      <c r="AI634" t="s">
        <v>4448</v>
      </c>
      <c r="AJ634" t="s">
        <v>61</v>
      </c>
      <c r="AK634" t="s">
        <v>61</v>
      </c>
      <c r="AL634" t="s">
        <v>1880</v>
      </c>
      <c r="AM634" t="s">
        <v>63</v>
      </c>
    </row>
    <row r="635" spans="1:39" x14ac:dyDescent="0.2">
      <c r="A635" s="1">
        <f t="shared" si="9"/>
        <v>634</v>
      </c>
      <c r="B635" t="s">
        <v>4441</v>
      </c>
      <c r="C635" t="s">
        <v>4449</v>
      </c>
      <c r="D635" t="s">
        <v>4443</v>
      </c>
      <c r="E635" t="s">
        <v>4444</v>
      </c>
      <c r="F635">
        <v>30795981</v>
      </c>
      <c r="G635" t="s">
        <v>4450</v>
      </c>
      <c r="H635" t="s">
        <v>4451</v>
      </c>
      <c r="I635" t="s">
        <v>103</v>
      </c>
      <c r="J635" t="s">
        <v>4452</v>
      </c>
      <c r="K635" t="s">
        <v>3570</v>
      </c>
      <c r="L635" t="s">
        <v>3571</v>
      </c>
      <c r="M635" t="s">
        <v>3572</v>
      </c>
      <c r="N635" t="s">
        <v>194</v>
      </c>
      <c r="O635" t="s">
        <v>2087</v>
      </c>
      <c r="P635" t="s">
        <v>110</v>
      </c>
      <c r="Q635" t="s">
        <v>49</v>
      </c>
      <c r="R635" t="s">
        <v>2548</v>
      </c>
      <c r="S635" t="s">
        <v>2549</v>
      </c>
      <c r="T635" t="s">
        <v>481</v>
      </c>
      <c r="U635" t="s">
        <v>136</v>
      </c>
      <c r="V635" t="s">
        <v>137</v>
      </c>
      <c r="W635" t="s">
        <v>54</v>
      </c>
      <c r="X635" t="s">
        <v>209</v>
      </c>
      <c r="Y635" t="s">
        <v>4453</v>
      </c>
      <c r="Z635" t="s">
        <v>4454</v>
      </c>
      <c r="AA635" t="s">
        <v>4455</v>
      </c>
      <c r="AB635" t="s">
        <v>58</v>
      </c>
      <c r="AC635" t="s">
        <v>59</v>
      </c>
      <c r="AD635" t="s">
        <v>120</v>
      </c>
      <c r="AE635" t="s">
        <v>4456</v>
      </c>
      <c r="AH635" t="s">
        <v>4457</v>
      </c>
      <c r="AI635" t="s">
        <v>4458</v>
      </c>
      <c r="AJ635" t="s">
        <v>61</v>
      </c>
      <c r="AK635" t="s">
        <v>61</v>
      </c>
      <c r="AL635" t="s">
        <v>2778</v>
      </c>
      <c r="AM635" t="s">
        <v>63</v>
      </c>
    </row>
    <row r="636" spans="1:39" x14ac:dyDescent="0.2">
      <c r="A636" s="1">
        <f t="shared" si="9"/>
        <v>635</v>
      </c>
      <c r="B636" t="s">
        <v>4441</v>
      </c>
      <c r="C636" t="s">
        <v>4459</v>
      </c>
      <c r="D636" t="s">
        <v>4443</v>
      </c>
      <c r="E636" t="s">
        <v>4444</v>
      </c>
      <c r="F636">
        <v>30795981</v>
      </c>
      <c r="G636" t="s">
        <v>4460</v>
      </c>
      <c r="H636" t="s">
        <v>4461</v>
      </c>
      <c r="I636" t="s">
        <v>43</v>
      </c>
      <c r="J636" t="s">
        <v>643</v>
      </c>
      <c r="K636" t="s">
        <v>352</v>
      </c>
      <c r="L636" t="s">
        <v>2339</v>
      </c>
      <c r="M636" t="s">
        <v>2340</v>
      </c>
      <c r="P636" t="s">
        <v>272</v>
      </c>
      <c r="Q636" t="s">
        <v>273</v>
      </c>
      <c r="R636" t="s">
        <v>50</v>
      </c>
      <c r="S636" t="s">
        <v>274</v>
      </c>
      <c r="V636" t="s">
        <v>93</v>
      </c>
      <c r="W636" t="s">
        <v>53</v>
      </c>
      <c r="X636" t="s">
        <v>54</v>
      </c>
      <c r="Y636" t="s">
        <v>94</v>
      </c>
      <c r="Z636" t="s">
        <v>95</v>
      </c>
      <c r="AA636" t="s">
        <v>4462</v>
      </c>
      <c r="AB636" t="s">
        <v>58</v>
      </c>
      <c r="AC636" t="s">
        <v>59</v>
      </c>
      <c r="AI636" t="s">
        <v>4463</v>
      </c>
      <c r="AJ636" t="s">
        <v>61</v>
      </c>
      <c r="AK636" t="s">
        <v>61</v>
      </c>
      <c r="AL636" t="s">
        <v>1901</v>
      </c>
      <c r="AM636" t="s">
        <v>63</v>
      </c>
    </row>
    <row r="637" spans="1:39" x14ac:dyDescent="0.2">
      <c r="A637" s="1">
        <f t="shared" si="9"/>
        <v>636</v>
      </c>
      <c r="B637" t="s">
        <v>4441</v>
      </c>
      <c r="C637" t="s">
        <v>4464</v>
      </c>
      <c r="D637" t="s">
        <v>4443</v>
      </c>
      <c r="E637" t="s">
        <v>4444</v>
      </c>
      <c r="F637">
        <v>30795981</v>
      </c>
      <c r="G637" t="s">
        <v>4465</v>
      </c>
      <c r="H637" t="s">
        <v>4466</v>
      </c>
      <c r="I637" t="s">
        <v>43</v>
      </c>
      <c r="J637" t="s">
        <v>127</v>
      </c>
      <c r="K637" t="s">
        <v>2011</v>
      </c>
      <c r="L637" t="s">
        <v>2974</v>
      </c>
      <c r="M637" t="s">
        <v>2975</v>
      </c>
      <c r="P637" t="s">
        <v>2749</v>
      </c>
      <c r="Q637" t="s">
        <v>3333</v>
      </c>
      <c r="R637" t="s">
        <v>3334</v>
      </c>
      <c r="S637" t="s">
        <v>3335</v>
      </c>
      <c r="T637" t="s">
        <v>1029</v>
      </c>
      <c r="U637" t="s">
        <v>136</v>
      </c>
      <c r="V637" t="s">
        <v>54</v>
      </c>
      <c r="W637" t="s">
        <v>137</v>
      </c>
      <c r="X637" t="s">
        <v>412</v>
      </c>
      <c r="Y637" t="s">
        <v>3027</v>
      </c>
      <c r="Z637" t="s">
        <v>140</v>
      </c>
      <c r="AA637" t="s">
        <v>4467</v>
      </c>
      <c r="AB637" t="s">
        <v>58</v>
      </c>
      <c r="AC637" t="s">
        <v>59</v>
      </c>
      <c r="AF637" t="s">
        <v>3037</v>
      </c>
      <c r="AI637" t="s">
        <v>4468</v>
      </c>
      <c r="AJ637" t="s">
        <v>61</v>
      </c>
      <c r="AK637" t="s">
        <v>61</v>
      </c>
      <c r="AL637" t="s">
        <v>484</v>
      </c>
      <c r="AM637" t="s">
        <v>63</v>
      </c>
    </row>
    <row r="638" spans="1:39" x14ac:dyDescent="0.2">
      <c r="A638" s="1">
        <f t="shared" si="9"/>
        <v>637</v>
      </c>
      <c r="B638" t="s">
        <v>4441</v>
      </c>
      <c r="C638" t="s">
        <v>4469</v>
      </c>
      <c r="D638" t="s">
        <v>4443</v>
      </c>
      <c r="E638" t="s">
        <v>4444</v>
      </c>
      <c r="F638">
        <v>30795981</v>
      </c>
      <c r="G638" t="s">
        <v>4470</v>
      </c>
      <c r="H638" t="s">
        <v>4471</v>
      </c>
      <c r="I638" t="s">
        <v>43</v>
      </c>
      <c r="J638" t="s">
        <v>643</v>
      </c>
      <c r="K638" t="s">
        <v>1777</v>
      </c>
      <c r="L638" t="s">
        <v>2247</v>
      </c>
      <c r="M638" t="s">
        <v>2248</v>
      </c>
      <c r="P638" t="s">
        <v>168</v>
      </c>
      <c r="Q638" t="s">
        <v>650</v>
      </c>
      <c r="R638" t="s">
        <v>651</v>
      </c>
      <c r="S638" t="s">
        <v>652</v>
      </c>
      <c r="V638" t="s">
        <v>93</v>
      </c>
      <c r="W638" t="s">
        <v>53</v>
      </c>
      <c r="X638" t="s">
        <v>75</v>
      </c>
      <c r="Y638" t="s">
        <v>169</v>
      </c>
      <c r="Z638" t="s">
        <v>95</v>
      </c>
      <c r="AA638" t="s">
        <v>4472</v>
      </c>
      <c r="AB638" t="s">
        <v>58</v>
      </c>
      <c r="AC638" t="s">
        <v>59</v>
      </c>
      <c r="AI638" t="s">
        <v>4473</v>
      </c>
      <c r="AJ638" t="s">
        <v>61</v>
      </c>
      <c r="AK638" t="s">
        <v>61</v>
      </c>
      <c r="AL638" t="s">
        <v>1880</v>
      </c>
      <c r="AM638" t="s">
        <v>63</v>
      </c>
    </row>
    <row r="639" spans="1:39" x14ac:dyDescent="0.2">
      <c r="A639" s="1">
        <f t="shared" si="9"/>
        <v>638</v>
      </c>
      <c r="B639" t="s">
        <v>4441</v>
      </c>
      <c r="C639" t="s">
        <v>4474</v>
      </c>
      <c r="D639" t="s">
        <v>4443</v>
      </c>
      <c r="E639" t="s">
        <v>4444</v>
      </c>
      <c r="F639">
        <v>30795981</v>
      </c>
      <c r="G639" t="s">
        <v>4475</v>
      </c>
      <c r="H639" t="s">
        <v>4476</v>
      </c>
      <c r="I639" t="s">
        <v>43</v>
      </c>
      <c r="J639" t="s">
        <v>1260</v>
      </c>
      <c r="K639" t="s">
        <v>438</v>
      </c>
      <c r="L639" t="s">
        <v>439</v>
      </c>
      <c r="M639" t="s">
        <v>440</v>
      </c>
      <c r="P639" t="s">
        <v>131</v>
      </c>
      <c r="Q639" t="s">
        <v>2767</v>
      </c>
      <c r="R639" t="s">
        <v>2768</v>
      </c>
      <c r="S639" t="s">
        <v>2769</v>
      </c>
      <c r="T639" t="s">
        <v>1029</v>
      </c>
      <c r="U639" t="s">
        <v>115</v>
      </c>
      <c r="V639" t="s">
        <v>52</v>
      </c>
      <c r="W639" t="s">
        <v>54</v>
      </c>
      <c r="X639" t="s">
        <v>738</v>
      </c>
      <c r="Y639" t="s">
        <v>1442</v>
      </c>
      <c r="Z639" t="s">
        <v>140</v>
      </c>
      <c r="AA639" t="s">
        <v>4477</v>
      </c>
      <c r="AB639" t="s">
        <v>58</v>
      </c>
      <c r="AC639" t="s">
        <v>59</v>
      </c>
      <c r="AI639" t="s">
        <v>4478</v>
      </c>
      <c r="AJ639" t="s">
        <v>61</v>
      </c>
      <c r="AK639" t="s">
        <v>61</v>
      </c>
      <c r="AL639" t="s">
        <v>1209</v>
      </c>
      <c r="AM639" t="s">
        <v>63</v>
      </c>
    </row>
    <row r="640" spans="1:39" x14ac:dyDescent="0.2">
      <c r="A640" s="1">
        <f t="shared" si="9"/>
        <v>639</v>
      </c>
      <c r="B640" t="s">
        <v>4441</v>
      </c>
      <c r="C640" t="s">
        <v>4479</v>
      </c>
      <c r="D640" t="s">
        <v>4443</v>
      </c>
      <c r="E640" t="s">
        <v>4444</v>
      </c>
      <c r="F640">
        <v>30795981</v>
      </c>
      <c r="G640" t="s">
        <v>4480</v>
      </c>
      <c r="H640" t="s">
        <v>4481</v>
      </c>
      <c r="I640" t="s">
        <v>43</v>
      </c>
      <c r="J640" t="s">
        <v>1895</v>
      </c>
      <c r="K640" t="s">
        <v>1777</v>
      </c>
      <c r="L640" t="s">
        <v>2247</v>
      </c>
      <c r="M640" t="s">
        <v>2248</v>
      </c>
      <c r="P640" t="s">
        <v>71</v>
      </c>
      <c r="Q640" t="s">
        <v>230</v>
      </c>
      <c r="R640" t="s">
        <v>231</v>
      </c>
      <c r="S640" t="s">
        <v>232</v>
      </c>
      <c r="V640" t="s">
        <v>93</v>
      </c>
      <c r="W640" t="s">
        <v>53</v>
      </c>
      <c r="X640" t="s">
        <v>54</v>
      </c>
      <c r="Y640" t="s">
        <v>94</v>
      </c>
      <c r="Z640" t="s">
        <v>78</v>
      </c>
      <c r="AA640" t="s">
        <v>4482</v>
      </c>
      <c r="AB640" t="s">
        <v>58</v>
      </c>
      <c r="AC640" t="s">
        <v>59</v>
      </c>
      <c r="AI640" t="s">
        <v>4483</v>
      </c>
      <c r="AJ640" t="s">
        <v>61</v>
      </c>
      <c r="AK640" t="s">
        <v>61</v>
      </c>
      <c r="AL640" t="s">
        <v>1880</v>
      </c>
      <c r="AM640" t="s">
        <v>63</v>
      </c>
    </row>
    <row r="641" spans="1:39" x14ac:dyDescent="0.2">
      <c r="A641" s="1">
        <f t="shared" si="9"/>
        <v>640</v>
      </c>
      <c r="B641" t="s">
        <v>4441</v>
      </c>
      <c r="C641" t="s">
        <v>4484</v>
      </c>
      <c r="D641" t="s">
        <v>4443</v>
      </c>
      <c r="E641" t="s">
        <v>4444</v>
      </c>
      <c r="F641">
        <v>30795981</v>
      </c>
      <c r="G641" t="s">
        <v>4485</v>
      </c>
      <c r="H641" t="s">
        <v>4486</v>
      </c>
      <c r="I641" t="s">
        <v>43</v>
      </c>
      <c r="J641" t="s">
        <v>4487</v>
      </c>
      <c r="K641" t="s">
        <v>260</v>
      </c>
      <c r="L641" t="s">
        <v>261</v>
      </c>
      <c r="M641" t="s">
        <v>262</v>
      </c>
      <c r="P641" t="s">
        <v>1685</v>
      </c>
      <c r="Q641" t="s">
        <v>49</v>
      </c>
      <c r="R641" t="s">
        <v>2548</v>
      </c>
      <c r="S641" t="s">
        <v>2549</v>
      </c>
      <c r="T641" t="s">
        <v>788</v>
      </c>
      <c r="U641" t="s">
        <v>136</v>
      </c>
      <c r="V641" t="s">
        <v>54</v>
      </c>
      <c r="W641" t="s">
        <v>137</v>
      </c>
      <c r="X641" t="s">
        <v>412</v>
      </c>
      <c r="Y641" t="s">
        <v>3027</v>
      </c>
      <c r="Z641" t="s">
        <v>140</v>
      </c>
      <c r="AA641" t="s">
        <v>4488</v>
      </c>
      <c r="AB641" t="s">
        <v>58</v>
      </c>
      <c r="AC641" t="s">
        <v>59</v>
      </c>
      <c r="AF641" t="s">
        <v>1688</v>
      </c>
      <c r="AI641" t="s">
        <v>4489</v>
      </c>
      <c r="AJ641" t="s">
        <v>61</v>
      </c>
      <c r="AK641" t="s">
        <v>61</v>
      </c>
      <c r="AL641" t="s">
        <v>484</v>
      </c>
      <c r="AM641" t="s">
        <v>63</v>
      </c>
    </row>
    <row r="642" spans="1:39" x14ac:dyDescent="0.2">
      <c r="A642" s="1">
        <f t="shared" si="9"/>
        <v>641</v>
      </c>
      <c r="B642" t="s">
        <v>4441</v>
      </c>
      <c r="C642" t="s">
        <v>4490</v>
      </c>
      <c r="D642" t="s">
        <v>4443</v>
      </c>
      <c r="E642" t="s">
        <v>4444</v>
      </c>
      <c r="F642">
        <v>30795981</v>
      </c>
      <c r="G642" t="s">
        <v>4491</v>
      </c>
      <c r="H642" t="s">
        <v>4492</v>
      </c>
      <c r="I642" t="s">
        <v>43</v>
      </c>
      <c r="J642" t="s">
        <v>240</v>
      </c>
      <c r="K642" t="s">
        <v>86</v>
      </c>
      <c r="L642" t="s">
        <v>87</v>
      </c>
      <c r="M642" t="s">
        <v>88</v>
      </c>
      <c r="P642" t="s">
        <v>48</v>
      </c>
      <c r="Q642" t="s">
        <v>2363</v>
      </c>
      <c r="R642" t="s">
        <v>2364</v>
      </c>
      <c r="S642" t="s">
        <v>2365</v>
      </c>
      <c r="V642" t="s">
        <v>93</v>
      </c>
      <c r="W642" t="s">
        <v>53</v>
      </c>
      <c r="X642" t="s">
        <v>76</v>
      </c>
      <c r="Y642" t="s">
        <v>1082</v>
      </c>
      <c r="Z642" t="s">
        <v>78</v>
      </c>
      <c r="AA642" t="s">
        <v>4493</v>
      </c>
      <c r="AB642" t="s">
        <v>58</v>
      </c>
      <c r="AC642" t="s">
        <v>59</v>
      </c>
      <c r="AI642" t="s">
        <v>4494</v>
      </c>
      <c r="AJ642" t="s">
        <v>61</v>
      </c>
      <c r="AK642" t="s">
        <v>61</v>
      </c>
      <c r="AL642" t="s">
        <v>1858</v>
      </c>
      <c r="AM642" t="s">
        <v>63</v>
      </c>
    </row>
    <row r="643" spans="1:39" x14ac:dyDescent="0.2">
      <c r="A643" s="1">
        <f t="shared" ref="A643:A706" si="10">ROW() -1</f>
        <v>642</v>
      </c>
      <c r="B643" t="s">
        <v>4441</v>
      </c>
      <c r="C643" t="s">
        <v>4495</v>
      </c>
      <c r="D643" t="s">
        <v>4443</v>
      </c>
      <c r="E643" t="s">
        <v>4444</v>
      </c>
      <c r="F643">
        <v>30795981</v>
      </c>
      <c r="G643" t="s">
        <v>4496</v>
      </c>
      <c r="H643" t="s">
        <v>4497</v>
      </c>
      <c r="I643" t="s">
        <v>43</v>
      </c>
      <c r="J643" t="s">
        <v>4498</v>
      </c>
      <c r="K643" t="s">
        <v>4084</v>
      </c>
      <c r="L643" t="s">
        <v>4085</v>
      </c>
      <c r="M643" t="s">
        <v>4086</v>
      </c>
      <c r="P643" t="s">
        <v>1170</v>
      </c>
      <c r="Q643" t="s">
        <v>3125</v>
      </c>
      <c r="R643" t="s">
        <v>3126</v>
      </c>
      <c r="S643" t="s">
        <v>3127</v>
      </c>
      <c r="T643" t="s">
        <v>1592</v>
      </c>
      <c r="U643" t="s">
        <v>136</v>
      </c>
      <c r="V643" t="s">
        <v>54</v>
      </c>
      <c r="W643" t="s">
        <v>137</v>
      </c>
      <c r="X643" t="s">
        <v>412</v>
      </c>
      <c r="Y643" t="s">
        <v>3027</v>
      </c>
      <c r="Z643" t="s">
        <v>140</v>
      </c>
      <c r="AA643" t="s">
        <v>4499</v>
      </c>
      <c r="AB643" t="s">
        <v>58</v>
      </c>
      <c r="AC643" t="s">
        <v>59</v>
      </c>
      <c r="AI643" t="s">
        <v>4500</v>
      </c>
      <c r="AJ643" t="s">
        <v>61</v>
      </c>
      <c r="AK643" t="s">
        <v>61</v>
      </c>
      <c r="AL643" t="s">
        <v>484</v>
      </c>
      <c r="AM643" t="s">
        <v>63</v>
      </c>
    </row>
    <row r="644" spans="1:39" x14ac:dyDescent="0.2">
      <c r="A644" s="1">
        <f t="shared" si="10"/>
        <v>643</v>
      </c>
      <c r="B644" t="s">
        <v>4441</v>
      </c>
      <c r="C644" t="s">
        <v>4501</v>
      </c>
      <c r="D644" t="s">
        <v>4443</v>
      </c>
      <c r="E644" t="s">
        <v>4444</v>
      </c>
      <c r="F644">
        <v>30795981</v>
      </c>
      <c r="G644" t="s">
        <v>4502</v>
      </c>
      <c r="H644" t="s">
        <v>4503</v>
      </c>
      <c r="I644" t="s">
        <v>43</v>
      </c>
      <c r="J644" t="s">
        <v>282</v>
      </c>
      <c r="K644" t="s">
        <v>549</v>
      </c>
      <c r="L644" t="s">
        <v>550</v>
      </c>
      <c r="M644" t="s">
        <v>551</v>
      </c>
      <c r="P644" t="s">
        <v>168</v>
      </c>
      <c r="Q644" t="s">
        <v>181</v>
      </c>
      <c r="R644" t="s">
        <v>182</v>
      </c>
      <c r="S644" t="s">
        <v>183</v>
      </c>
      <c r="V644" t="s">
        <v>93</v>
      </c>
      <c r="W644" t="s">
        <v>53</v>
      </c>
      <c r="X644" t="s">
        <v>75</v>
      </c>
      <c r="Y644" t="s">
        <v>169</v>
      </c>
      <c r="Z644" t="s">
        <v>95</v>
      </c>
      <c r="AA644" t="s">
        <v>4504</v>
      </c>
      <c r="AB644" t="s">
        <v>58</v>
      </c>
      <c r="AC644" t="s">
        <v>59</v>
      </c>
      <c r="AI644" t="s">
        <v>4505</v>
      </c>
      <c r="AJ644" t="s">
        <v>61</v>
      </c>
      <c r="AK644" t="s">
        <v>61</v>
      </c>
      <c r="AL644" t="s">
        <v>1880</v>
      </c>
      <c r="AM644" t="s">
        <v>63</v>
      </c>
    </row>
    <row r="645" spans="1:39" x14ac:dyDescent="0.2">
      <c r="A645" s="1">
        <f t="shared" si="10"/>
        <v>644</v>
      </c>
      <c r="B645" t="s">
        <v>4441</v>
      </c>
      <c r="C645" t="s">
        <v>4506</v>
      </c>
      <c r="D645" t="s">
        <v>4443</v>
      </c>
      <c r="E645" t="s">
        <v>4444</v>
      </c>
      <c r="F645">
        <v>30795981</v>
      </c>
      <c r="G645" t="s">
        <v>4507</v>
      </c>
      <c r="H645" t="s">
        <v>4508</v>
      </c>
      <c r="I645" t="s">
        <v>103</v>
      </c>
      <c r="J645" t="s">
        <v>997</v>
      </c>
      <c r="K645" t="s">
        <v>1683</v>
      </c>
      <c r="L645" t="s">
        <v>1168</v>
      </c>
      <c r="M645" t="s">
        <v>1684</v>
      </c>
      <c r="N645" t="s">
        <v>2784</v>
      </c>
      <c r="O645" t="s">
        <v>2785</v>
      </c>
      <c r="P645" t="s">
        <v>110</v>
      </c>
      <c r="Q645" t="s">
        <v>462</v>
      </c>
      <c r="R645" t="s">
        <v>2726</v>
      </c>
      <c r="S645" t="s">
        <v>2727</v>
      </c>
      <c r="T645" t="s">
        <v>114</v>
      </c>
      <c r="U645" t="s">
        <v>115</v>
      </c>
      <c r="V645" t="s">
        <v>52</v>
      </c>
      <c r="W645" t="s">
        <v>137</v>
      </c>
      <c r="X645" t="s">
        <v>738</v>
      </c>
      <c r="Y645" t="s">
        <v>739</v>
      </c>
      <c r="Z645" t="s">
        <v>140</v>
      </c>
      <c r="AA645" t="s">
        <v>4509</v>
      </c>
      <c r="AB645" t="s">
        <v>58</v>
      </c>
      <c r="AC645" t="s">
        <v>59</v>
      </c>
      <c r="AD645" t="s">
        <v>120</v>
      </c>
      <c r="AH645" t="s">
        <v>4510</v>
      </c>
      <c r="AI645" t="s">
        <v>4511</v>
      </c>
      <c r="AJ645" t="s">
        <v>61</v>
      </c>
      <c r="AK645" t="s">
        <v>61</v>
      </c>
      <c r="AL645" t="s">
        <v>2542</v>
      </c>
      <c r="AM645" t="s">
        <v>63</v>
      </c>
    </row>
    <row r="646" spans="1:39" x14ac:dyDescent="0.2">
      <c r="A646" s="1">
        <f t="shared" si="10"/>
        <v>645</v>
      </c>
      <c r="B646" t="s">
        <v>4441</v>
      </c>
      <c r="C646" t="s">
        <v>4512</v>
      </c>
      <c r="D646" t="s">
        <v>4443</v>
      </c>
      <c r="E646" t="s">
        <v>4444</v>
      </c>
      <c r="F646">
        <v>30795981</v>
      </c>
      <c r="G646" t="s">
        <v>4513</v>
      </c>
      <c r="H646" t="s">
        <v>4514</v>
      </c>
      <c r="I646" t="s">
        <v>43</v>
      </c>
      <c r="J646" t="s">
        <v>643</v>
      </c>
      <c r="K646" t="s">
        <v>1024</v>
      </c>
      <c r="L646" t="s">
        <v>1335</v>
      </c>
      <c r="M646" t="s">
        <v>1336</v>
      </c>
      <c r="P646" t="s">
        <v>595</v>
      </c>
      <c r="Q646" t="s">
        <v>2185</v>
      </c>
      <c r="R646" t="s">
        <v>1536</v>
      </c>
      <c r="S646" t="s">
        <v>2186</v>
      </c>
      <c r="V646" t="s">
        <v>93</v>
      </c>
      <c r="W646" t="s">
        <v>53</v>
      </c>
      <c r="X646" t="s">
        <v>52</v>
      </c>
      <c r="Y646" t="s">
        <v>275</v>
      </c>
      <c r="Z646" t="s">
        <v>95</v>
      </c>
      <c r="AA646" t="s">
        <v>4515</v>
      </c>
      <c r="AB646" t="s">
        <v>58</v>
      </c>
      <c r="AC646" t="s">
        <v>59</v>
      </c>
      <c r="AI646" t="s">
        <v>4516</v>
      </c>
      <c r="AJ646" t="s">
        <v>61</v>
      </c>
      <c r="AK646" t="s">
        <v>61</v>
      </c>
      <c r="AL646" t="s">
        <v>1886</v>
      </c>
      <c r="AM646" t="s">
        <v>63</v>
      </c>
    </row>
    <row r="647" spans="1:39" x14ac:dyDescent="0.2">
      <c r="A647" s="1">
        <f t="shared" si="10"/>
        <v>646</v>
      </c>
      <c r="B647" t="s">
        <v>4441</v>
      </c>
      <c r="C647" t="s">
        <v>4517</v>
      </c>
      <c r="D647" t="s">
        <v>4443</v>
      </c>
      <c r="E647" t="s">
        <v>4444</v>
      </c>
      <c r="F647">
        <v>30795981</v>
      </c>
      <c r="G647" t="s">
        <v>4518</v>
      </c>
      <c r="H647" t="s">
        <v>4519</v>
      </c>
      <c r="I647" t="s">
        <v>43</v>
      </c>
      <c r="J647" t="s">
        <v>1260</v>
      </c>
      <c r="K647" t="s">
        <v>2371</v>
      </c>
      <c r="L647" t="s">
        <v>4520</v>
      </c>
      <c r="M647" t="s">
        <v>4521</v>
      </c>
      <c r="P647" t="s">
        <v>1170</v>
      </c>
      <c r="Q647" t="s">
        <v>3125</v>
      </c>
      <c r="R647" t="s">
        <v>3126</v>
      </c>
      <c r="S647" t="s">
        <v>3127</v>
      </c>
      <c r="T647" t="s">
        <v>135</v>
      </c>
      <c r="U647" t="s">
        <v>136</v>
      </c>
      <c r="V647" t="s">
        <v>52</v>
      </c>
      <c r="W647" t="s">
        <v>54</v>
      </c>
      <c r="X647" t="s">
        <v>412</v>
      </c>
      <c r="Y647" t="s">
        <v>2930</v>
      </c>
      <c r="Z647" t="s">
        <v>140</v>
      </c>
      <c r="AA647" t="s">
        <v>4522</v>
      </c>
      <c r="AB647" t="s">
        <v>58</v>
      </c>
      <c r="AC647" t="s">
        <v>59</v>
      </c>
      <c r="AI647" t="s">
        <v>4523</v>
      </c>
      <c r="AJ647" t="s">
        <v>61</v>
      </c>
      <c r="AK647" t="s">
        <v>61</v>
      </c>
      <c r="AL647" t="s">
        <v>2557</v>
      </c>
      <c r="AM647" t="s">
        <v>63</v>
      </c>
    </row>
    <row r="648" spans="1:39" x14ac:dyDescent="0.2">
      <c r="A648" s="1">
        <f t="shared" si="10"/>
        <v>647</v>
      </c>
      <c r="B648" t="s">
        <v>4441</v>
      </c>
      <c r="C648" t="s">
        <v>4524</v>
      </c>
      <c r="D648" t="s">
        <v>4443</v>
      </c>
      <c r="E648" t="s">
        <v>4444</v>
      </c>
      <c r="F648">
        <v>30795981</v>
      </c>
      <c r="G648" t="s">
        <v>4525</v>
      </c>
      <c r="H648" t="s">
        <v>4526</v>
      </c>
      <c r="I648" t="s">
        <v>43</v>
      </c>
      <c r="J648" t="s">
        <v>643</v>
      </c>
      <c r="K648" t="s">
        <v>86</v>
      </c>
      <c r="L648" t="s">
        <v>87</v>
      </c>
      <c r="M648" t="s">
        <v>88</v>
      </c>
      <c r="P648" t="s">
        <v>272</v>
      </c>
      <c r="Q648" t="s">
        <v>617</v>
      </c>
      <c r="R648" t="s">
        <v>618</v>
      </c>
      <c r="S648" t="s">
        <v>619</v>
      </c>
      <c r="V648" t="s">
        <v>93</v>
      </c>
      <c r="W648" t="s">
        <v>53</v>
      </c>
      <c r="X648" t="s">
        <v>75</v>
      </c>
      <c r="Y648" t="s">
        <v>169</v>
      </c>
      <c r="Z648" t="s">
        <v>95</v>
      </c>
      <c r="AA648" t="s">
        <v>4527</v>
      </c>
      <c r="AB648" t="s">
        <v>58</v>
      </c>
      <c r="AC648" t="s">
        <v>59</v>
      </c>
      <c r="AI648" t="s">
        <v>4528</v>
      </c>
      <c r="AJ648" t="s">
        <v>61</v>
      </c>
      <c r="AK648" t="s">
        <v>61</v>
      </c>
      <c r="AL648" t="s">
        <v>1880</v>
      </c>
      <c r="AM648" t="s">
        <v>63</v>
      </c>
    </row>
    <row r="649" spans="1:39" x14ac:dyDescent="0.2">
      <c r="A649" s="1">
        <f t="shared" si="10"/>
        <v>648</v>
      </c>
      <c r="B649" t="s">
        <v>4441</v>
      </c>
      <c r="C649" t="s">
        <v>4529</v>
      </c>
      <c r="D649" t="s">
        <v>4443</v>
      </c>
      <c r="E649" t="s">
        <v>4444</v>
      </c>
      <c r="F649">
        <v>30795981</v>
      </c>
      <c r="G649" t="s">
        <v>4530</v>
      </c>
      <c r="H649" t="s">
        <v>4531</v>
      </c>
      <c r="I649" t="s">
        <v>43</v>
      </c>
      <c r="J649" t="s">
        <v>1260</v>
      </c>
      <c r="K649" t="s">
        <v>1342</v>
      </c>
      <c r="L649" t="s">
        <v>3126</v>
      </c>
      <c r="M649" t="s">
        <v>4532</v>
      </c>
      <c r="P649" t="s">
        <v>131</v>
      </c>
      <c r="Q649" t="s">
        <v>4330</v>
      </c>
      <c r="R649" t="s">
        <v>4533</v>
      </c>
      <c r="S649" t="s">
        <v>4534</v>
      </c>
      <c r="T649" t="s">
        <v>850</v>
      </c>
      <c r="U649" t="s">
        <v>53</v>
      </c>
      <c r="V649" t="s">
        <v>52</v>
      </c>
      <c r="W649" t="s">
        <v>54</v>
      </c>
      <c r="X649" t="s">
        <v>76</v>
      </c>
      <c r="Y649" t="s">
        <v>155</v>
      </c>
      <c r="Z649" t="s">
        <v>140</v>
      </c>
      <c r="AA649" t="s">
        <v>4535</v>
      </c>
      <c r="AB649" t="s">
        <v>58</v>
      </c>
      <c r="AC649" t="s">
        <v>59</v>
      </c>
      <c r="AI649" t="s">
        <v>4536</v>
      </c>
      <c r="AJ649" t="s">
        <v>61</v>
      </c>
      <c r="AK649" t="s">
        <v>61</v>
      </c>
      <c r="AL649" t="s">
        <v>718</v>
      </c>
      <c r="AM649" t="s">
        <v>63</v>
      </c>
    </row>
    <row r="650" spans="1:39" x14ac:dyDescent="0.2">
      <c r="A650" s="1">
        <f t="shared" si="10"/>
        <v>649</v>
      </c>
      <c r="B650" t="s">
        <v>4441</v>
      </c>
      <c r="C650" t="s">
        <v>4537</v>
      </c>
      <c r="D650" t="s">
        <v>4443</v>
      </c>
      <c r="E650" t="s">
        <v>4444</v>
      </c>
      <c r="F650">
        <v>30795981</v>
      </c>
      <c r="G650" t="s">
        <v>4538</v>
      </c>
      <c r="H650" t="s">
        <v>4539</v>
      </c>
      <c r="I650" t="s">
        <v>43</v>
      </c>
      <c r="J650" t="s">
        <v>643</v>
      </c>
      <c r="K650" t="s">
        <v>1024</v>
      </c>
      <c r="L650" t="s">
        <v>1335</v>
      </c>
      <c r="M650" t="s">
        <v>1336</v>
      </c>
      <c r="P650" t="s">
        <v>595</v>
      </c>
      <c r="Q650" t="s">
        <v>650</v>
      </c>
      <c r="R650" t="s">
        <v>651</v>
      </c>
      <c r="S650" t="s">
        <v>652</v>
      </c>
      <c r="V650" t="s">
        <v>93</v>
      </c>
      <c r="W650" t="s">
        <v>53</v>
      </c>
      <c r="X650" t="s">
        <v>75</v>
      </c>
      <c r="Y650" t="s">
        <v>169</v>
      </c>
      <c r="Z650" t="s">
        <v>95</v>
      </c>
      <c r="AA650" t="s">
        <v>4540</v>
      </c>
      <c r="AB650" t="s">
        <v>58</v>
      </c>
      <c r="AC650" t="s">
        <v>59</v>
      </c>
      <c r="AI650" t="s">
        <v>4541</v>
      </c>
      <c r="AJ650" t="s">
        <v>61</v>
      </c>
      <c r="AK650" t="s">
        <v>61</v>
      </c>
      <c r="AL650" t="s">
        <v>1880</v>
      </c>
      <c r="AM650" t="s">
        <v>63</v>
      </c>
    </row>
    <row r="651" spans="1:39" x14ac:dyDescent="0.2">
      <c r="A651" s="1">
        <f t="shared" si="10"/>
        <v>650</v>
      </c>
      <c r="B651" t="s">
        <v>4441</v>
      </c>
      <c r="C651" t="s">
        <v>4542</v>
      </c>
      <c r="D651" t="s">
        <v>4443</v>
      </c>
      <c r="E651" t="s">
        <v>4444</v>
      </c>
      <c r="F651">
        <v>30795981</v>
      </c>
      <c r="G651" t="s">
        <v>4543</v>
      </c>
      <c r="H651" t="s">
        <v>4544</v>
      </c>
      <c r="I651" t="s">
        <v>43</v>
      </c>
      <c r="J651" t="s">
        <v>1260</v>
      </c>
      <c r="K651" t="s">
        <v>1664</v>
      </c>
      <c r="L651" t="s">
        <v>4545</v>
      </c>
      <c r="M651" t="s">
        <v>4546</v>
      </c>
      <c r="P651" t="s">
        <v>131</v>
      </c>
      <c r="Q651" t="s">
        <v>478</v>
      </c>
      <c r="R651" t="s">
        <v>479</v>
      </c>
      <c r="S651" t="s">
        <v>480</v>
      </c>
      <c r="T651" t="s">
        <v>114</v>
      </c>
      <c r="U651" t="s">
        <v>115</v>
      </c>
      <c r="V651" t="s">
        <v>52</v>
      </c>
      <c r="W651" t="s">
        <v>54</v>
      </c>
      <c r="X651" t="s">
        <v>76</v>
      </c>
      <c r="Y651" t="s">
        <v>155</v>
      </c>
      <c r="Z651" t="s">
        <v>140</v>
      </c>
      <c r="AA651" t="s">
        <v>4547</v>
      </c>
      <c r="AB651" t="s">
        <v>58</v>
      </c>
      <c r="AC651" t="s">
        <v>59</v>
      </c>
      <c r="AI651" t="s">
        <v>4548</v>
      </c>
      <c r="AJ651" t="s">
        <v>61</v>
      </c>
      <c r="AK651" t="s">
        <v>61</v>
      </c>
      <c r="AL651" t="s">
        <v>718</v>
      </c>
      <c r="AM651" t="s">
        <v>63</v>
      </c>
    </row>
    <row r="652" spans="1:39" x14ac:dyDescent="0.2">
      <c r="A652" s="1">
        <f t="shared" si="10"/>
        <v>651</v>
      </c>
      <c r="B652" t="s">
        <v>4441</v>
      </c>
      <c r="C652" t="s">
        <v>4549</v>
      </c>
      <c r="D652" t="s">
        <v>4443</v>
      </c>
      <c r="E652" t="s">
        <v>4444</v>
      </c>
      <c r="F652">
        <v>30795981</v>
      </c>
      <c r="G652" t="s">
        <v>4550</v>
      </c>
      <c r="H652" t="s">
        <v>4551</v>
      </c>
      <c r="I652" t="s">
        <v>43</v>
      </c>
      <c r="J652" t="s">
        <v>548</v>
      </c>
      <c r="K652" t="s">
        <v>2229</v>
      </c>
      <c r="L652" t="s">
        <v>2230</v>
      </c>
      <c r="M652" t="s">
        <v>2231</v>
      </c>
      <c r="P652" t="s">
        <v>168</v>
      </c>
      <c r="Q652" t="s">
        <v>634</v>
      </c>
      <c r="R652" t="s">
        <v>50</v>
      </c>
      <c r="S652" t="s">
        <v>635</v>
      </c>
      <c r="V652" t="s">
        <v>93</v>
      </c>
      <c r="W652" t="s">
        <v>53</v>
      </c>
      <c r="X652" t="s">
        <v>75</v>
      </c>
      <c r="Y652" t="s">
        <v>169</v>
      </c>
      <c r="Z652" t="s">
        <v>95</v>
      </c>
      <c r="AA652" t="s">
        <v>4552</v>
      </c>
      <c r="AB652" t="s">
        <v>58</v>
      </c>
      <c r="AC652" t="s">
        <v>59</v>
      </c>
      <c r="AI652" t="s">
        <v>4553</v>
      </c>
      <c r="AJ652" t="s">
        <v>61</v>
      </c>
      <c r="AK652" t="s">
        <v>61</v>
      </c>
      <c r="AL652" t="s">
        <v>1880</v>
      </c>
      <c r="AM652" t="s">
        <v>63</v>
      </c>
    </row>
    <row r="653" spans="1:39" x14ac:dyDescent="0.2">
      <c r="A653" s="1">
        <f t="shared" si="10"/>
        <v>652</v>
      </c>
      <c r="B653" t="s">
        <v>4441</v>
      </c>
      <c r="C653" t="s">
        <v>4554</v>
      </c>
      <c r="D653" t="s">
        <v>4443</v>
      </c>
      <c r="E653" t="s">
        <v>4444</v>
      </c>
      <c r="F653">
        <v>30795981</v>
      </c>
      <c r="G653" t="s">
        <v>4555</v>
      </c>
      <c r="H653" t="s">
        <v>4556</v>
      </c>
      <c r="I653" t="s">
        <v>43</v>
      </c>
      <c r="J653" t="s">
        <v>1509</v>
      </c>
      <c r="K653" t="s">
        <v>2783</v>
      </c>
      <c r="L653" t="s">
        <v>2784</v>
      </c>
      <c r="M653" t="s">
        <v>2785</v>
      </c>
      <c r="P653" t="s">
        <v>1743</v>
      </c>
      <c r="Q653" t="s">
        <v>3125</v>
      </c>
      <c r="R653" t="s">
        <v>3126</v>
      </c>
      <c r="S653" t="s">
        <v>3127</v>
      </c>
      <c r="T653" t="s">
        <v>305</v>
      </c>
      <c r="U653" t="s">
        <v>53</v>
      </c>
      <c r="V653" t="s">
        <v>52</v>
      </c>
      <c r="W653" t="s">
        <v>137</v>
      </c>
      <c r="X653" t="s">
        <v>412</v>
      </c>
      <c r="Y653" t="s">
        <v>4557</v>
      </c>
      <c r="Z653" t="s">
        <v>140</v>
      </c>
      <c r="AA653" t="s">
        <v>4558</v>
      </c>
      <c r="AB653" t="s">
        <v>58</v>
      </c>
      <c r="AC653" t="s">
        <v>59</v>
      </c>
      <c r="AI653" t="s">
        <v>4559</v>
      </c>
      <c r="AJ653" t="s">
        <v>61</v>
      </c>
      <c r="AK653" t="s">
        <v>61</v>
      </c>
      <c r="AL653" t="s">
        <v>718</v>
      </c>
      <c r="AM653" t="s">
        <v>63</v>
      </c>
    </row>
    <row r="654" spans="1:39" x14ac:dyDescent="0.2">
      <c r="A654" s="1">
        <f t="shared" si="10"/>
        <v>653</v>
      </c>
      <c r="B654" t="s">
        <v>4441</v>
      </c>
      <c r="C654" t="s">
        <v>4560</v>
      </c>
      <c r="D654" t="s">
        <v>4443</v>
      </c>
      <c r="E654" t="s">
        <v>4444</v>
      </c>
      <c r="F654">
        <v>30795981</v>
      </c>
      <c r="G654" t="s">
        <v>4561</v>
      </c>
      <c r="H654" t="s">
        <v>4562</v>
      </c>
      <c r="I654" t="s">
        <v>43</v>
      </c>
      <c r="J654" t="s">
        <v>548</v>
      </c>
      <c r="K654" t="s">
        <v>2229</v>
      </c>
      <c r="L654" t="s">
        <v>2230</v>
      </c>
      <c r="M654" t="s">
        <v>2231</v>
      </c>
      <c r="P654" t="s">
        <v>168</v>
      </c>
      <c r="Q654" t="s">
        <v>634</v>
      </c>
      <c r="R654" t="s">
        <v>50</v>
      </c>
      <c r="S654" t="s">
        <v>635</v>
      </c>
      <c r="V654" t="s">
        <v>93</v>
      </c>
      <c r="W654" t="s">
        <v>53</v>
      </c>
      <c r="X654" t="s">
        <v>75</v>
      </c>
      <c r="Y654" t="s">
        <v>169</v>
      </c>
      <c r="Z654" t="s">
        <v>95</v>
      </c>
      <c r="AA654" t="s">
        <v>4563</v>
      </c>
      <c r="AB654" t="s">
        <v>58</v>
      </c>
      <c r="AC654" t="s">
        <v>59</v>
      </c>
      <c r="AI654" t="s">
        <v>4564</v>
      </c>
      <c r="AJ654" t="s">
        <v>61</v>
      </c>
      <c r="AK654" t="s">
        <v>61</v>
      </c>
      <c r="AL654" t="s">
        <v>1880</v>
      </c>
      <c r="AM654" t="s">
        <v>63</v>
      </c>
    </row>
    <row r="655" spans="1:39" x14ac:dyDescent="0.2">
      <c r="A655" s="1">
        <f t="shared" si="10"/>
        <v>654</v>
      </c>
      <c r="B655" t="s">
        <v>4441</v>
      </c>
      <c r="C655" t="s">
        <v>4565</v>
      </c>
      <c r="D655" t="s">
        <v>4443</v>
      </c>
      <c r="E655" t="s">
        <v>4444</v>
      </c>
      <c r="F655">
        <v>30795981</v>
      </c>
      <c r="G655" t="s">
        <v>4566</v>
      </c>
      <c r="H655" t="s">
        <v>4567</v>
      </c>
      <c r="I655" t="s">
        <v>43</v>
      </c>
      <c r="J655" t="s">
        <v>1509</v>
      </c>
      <c r="K655" t="s">
        <v>1648</v>
      </c>
      <c r="L655" t="s">
        <v>1649</v>
      </c>
      <c r="M655" t="s">
        <v>1650</v>
      </c>
      <c r="P655" t="s">
        <v>1743</v>
      </c>
      <c r="Q655" t="s">
        <v>3125</v>
      </c>
      <c r="R655" t="s">
        <v>3126</v>
      </c>
      <c r="S655" t="s">
        <v>3127</v>
      </c>
      <c r="T655" t="s">
        <v>305</v>
      </c>
      <c r="U655" t="s">
        <v>53</v>
      </c>
      <c r="V655" t="s">
        <v>52</v>
      </c>
      <c r="W655" t="s">
        <v>137</v>
      </c>
      <c r="X655" t="s">
        <v>412</v>
      </c>
      <c r="Y655" t="s">
        <v>4557</v>
      </c>
      <c r="Z655" t="s">
        <v>140</v>
      </c>
      <c r="AA655" t="s">
        <v>4568</v>
      </c>
      <c r="AB655" t="s">
        <v>58</v>
      </c>
      <c r="AC655" t="s">
        <v>59</v>
      </c>
      <c r="AI655" t="s">
        <v>4569</v>
      </c>
      <c r="AJ655" t="s">
        <v>61</v>
      </c>
      <c r="AK655" t="s">
        <v>61</v>
      </c>
      <c r="AL655" t="s">
        <v>718</v>
      </c>
      <c r="AM655" t="s">
        <v>63</v>
      </c>
    </row>
    <row r="656" spans="1:39" x14ac:dyDescent="0.2">
      <c r="A656" s="1">
        <f t="shared" si="10"/>
        <v>655</v>
      </c>
      <c r="B656" t="s">
        <v>4441</v>
      </c>
      <c r="C656" t="s">
        <v>4570</v>
      </c>
      <c r="D656" t="s">
        <v>4443</v>
      </c>
      <c r="E656" t="s">
        <v>4444</v>
      </c>
      <c r="F656">
        <v>30795981</v>
      </c>
      <c r="G656" t="s">
        <v>4571</v>
      </c>
      <c r="H656" t="s">
        <v>4572</v>
      </c>
      <c r="I656" t="s">
        <v>43</v>
      </c>
      <c r="J656" t="s">
        <v>548</v>
      </c>
      <c r="K656" t="s">
        <v>217</v>
      </c>
      <c r="L656" t="s">
        <v>218</v>
      </c>
      <c r="M656" t="s">
        <v>219</v>
      </c>
      <c r="P656" t="s">
        <v>1397</v>
      </c>
      <c r="Q656" t="s">
        <v>650</v>
      </c>
      <c r="R656" t="s">
        <v>651</v>
      </c>
      <c r="S656" t="s">
        <v>652</v>
      </c>
      <c r="V656" t="s">
        <v>93</v>
      </c>
      <c r="W656" t="s">
        <v>53</v>
      </c>
      <c r="X656" t="s">
        <v>54</v>
      </c>
      <c r="Y656" t="s">
        <v>94</v>
      </c>
      <c r="Z656" t="s">
        <v>95</v>
      </c>
      <c r="AA656" t="s">
        <v>4573</v>
      </c>
      <c r="AB656" t="s">
        <v>58</v>
      </c>
      <c r="AC656" t="s">
        <v>59</v>
      </c>
      <c r="AI656" t="s">
        <v>4574</v>
      </c>
      <c r="AJ656" t="s">
        <v>61</v>
      </c>
      <c r="AK656" t="s">
        <v>61</v>
      </c>
      <c r="AL656" t="s">
        <v>1901</v>
      </c>
      <c r="AM656" t="s">
        <v>63</v>
      </c>
    </row>
    <row r="657" spans="1:39" x14ac:dyDescent="0.2">
      <c r="A657" s="1">
        <f t="shared" si="10"/>
        <v>656</v>
      </c>
      <c r="B657" t="s">
        <v>4441</v>
      </c>
      <c r="C657" t="s">
        <v>4575</v>
      </c>
      <c r="D657" t="s">
        <v>4443</v>
      </c>
      <c r="E657" t="s">
        <v>4444</v>
      </c>
      <c r="F657">
        <v>30795981</v>
      </c>
      <c r="G657" t="s">
        <v>4576</v>
      </c>
      <c r="H657" t="s">
        <v>4577</v>
      </c>
      <c r="I657" t="s">
        <v>43</v>
      </c>
      <c r="J657" t="s">
        <v>4578</v>
      </c>
      <c r="K657" t="s">
        <v>2795</v>
      </c>
      <c r="L657" t="s">
        <v>2796</v>
      </c>
      <c r="M657" t="s">
        <v>2797</v>
      </c>
      <c r="P657" t="s">
        <v>367</v>
      </c>
      <c r="Q657" t="s">
        <v>2537</v>
      </c>
      <c r="R657" t="s">
        <v>2538</v>
      </c>
      <c r="S657" t="s">
        <v>2539</v>
      </c>
      <c r="T657" t="s">
        <v>114</v>
      </c>
      <c r="U657" t="s">
        <v>115</v>
      </c>
      <c r="V657" t="s">
        <v>52</v>
      </c>
      <c r="W657" t="s">
        <v>137</v>
      </c>
      <c r="X657" t="s">
        <v>424</v>
      </c>
      <c r="Y657" t="s">
        <v>425</v>
      </c>
      <c r="Z657" t="s">
        <v>140</v>
      </c>
      <c r="AA657" t="s">
        <v>4579</v>
      </c>
      <c r="AB657" t="s">
        <v>58</v>
      </c>
      <c r="AC657" t="s">
        <v>59</v>
      </c>
      <c r="AE657" t="s">
        <v>4580</v>
      </c>
      <c r="AI657" t="s">
        <v>4581</v>
      </c>
      <c r="AJ657" t="s">
        <v>61</v>
      </c>
      <c r="AK657" t="s">
        <v>61</v>
      </c>
      <c r="AL657" t="s">
        <v>1450</v>
      </c>
      <c r="AM657" t="s">
        <v>63</v>
      </c>
    </row>
    <row r="658" spans="1:39" x14ac:dyDescent="0.2">
      <c r="A658" s="1">
        <f t="shared" si="10"/>
        <v>657</v>
      </c>
      <c r="B658" t="s">
        <v>4441</v>
      </c>
      <c r="C658" t="s">
        <v>4582</v>
      </c>
      <c r="D658" t="s">
        <v>4443</v>
      </c>
      <c r="E658" t="s">
        <v>4444</v>
      </c>
      <c r="F658">
        <v>30795981</v>
      </c>
      <c r="G658" t="s">
        <v>4583</v>
      </c>
      <c r="H658" t="s">
        <v>4584</v>
      </c>
      <c r="I658" t="s">
        <v>43</v>
      </c>
      <c r="J658" t="s">
        <v>240</v>
      </c>
      <c r="K658" t="s">
        <v>1010</v>
      </c>
      <c r="L658" t="s">
        <v>1876</v>
      </c>
      <c r="M658" t="s">
        <v>1877</v>
      </c>
      <c r="P658" t="s">
        <v>71</v>
      </c>
      <c r="Q658" t="s">
        <v>650</v>
      </c>
      <c r="R658" t="s">
        <v>651</v>
      </c>
      <c r="S658" t="s">
        <v>652</v>
      </c>
      <c r="V658" t="s">
        <v>93</v>
      </c>
      <c r="W658" t="s">
        <v>53</v>
      </c>
      <c r="X658" t="s">
        <v>76</v>
      </c>
      <c r="Y658" t="s">
        <v>1082</v>
      </c>
      <c r="Z658" t="s">
        <v>78</v>
      </c>
      <c r="AA658" t="s">
        <v>4585</v>
      </c>
      <c r="AB658" t="s">
        <v>58</v>
      </c>
      <c r="AC658" t="s">
        <v>59</v>
      </c>
      <c r="AD658" t="s">
        <v>928</v>
      </c>
      <c r="AI658" t="s">
        <v>4586</v>
      </c>
      <c r="AJ658" t="s">
        <v>61</v>
      </c>
      <c r="AK658" t="s">
        <v>61</v>
      </c>
      <c r="AL658" t="s">
        <v>1858</v>
      </c>
      <c r="AM658" t="s">
        <v>63</v>
      </c>
    </row>
    <row r="659" spans="1:39" x14ac:dyDescent="0.2">
      <c r="A659" s="1">
        <f t="shared" si="10"/>
        <v>658</v>
      </c>
      <c r="B659" t="s">
        <v>4441</v>
      </c>
      <c r="C659" t="s">
        <v>4587</v>
      </c>
      <c r="D659" t="s">
        <v>4443</v>
      </c>
      <c r="E659" t="s">
        <v>4444</v>
      </c>
      <c r="F659">
        <v>30795981</v>
      </c>
      <c r="G659" t="s">
        <v>4588</v>
      </c>
      <c r="H659" t="s">
        <v>4589</v>
      </c>
      <c r="I659" t="s">
        <v>43</v>
      </c>
      <c r="J659" t="s">
        <v>4590</v>
      </c>
      <c r="K659" t="s">
        <v>1317</v>
      </c>
      <c r="L659" t="s">
        <v>3760</v>
      </c>
      <c r="M659" t="s">
        <v>3761</v>
      </c>
      <c r="P659" t="s">
        <v>110</v>
      </c>
      <c r="Q659" t="s">
        <v>2598</v>
      </c>
      <c r="R659" t="s">
        <v>2599</v>
      </c>
      <c r="S659" t="s">
        <v>2600</v>
      </c>
      <c r="T659" t="s">
        <v>355</v>
      </c>
      <c r="U659" t="s">
        <v>53</v>
      </c>
      <c r="V659" t="s">
        <v>54</v>
      </c>
      <c r="W659" t="s">
        <v>137</v>
      </c>
      <c r="X659" t="s">
        <v>424</v>
      </c>
      <c r="Y659" t="s">
        <v>725</v>
      </c>
      <c r="Z659" t="s">
        <v>140</v>
      </c>
      <c r="AA659" t="s">
        <v>4591</v>
      </c>
      <c r="AB659" t="s">
        <v>58</v>
      </c>
      <c r="AC659" t="s">
        <v>59</v>
      </c>
      <c r="AI659" t="s">
        <v>4592</v>
      </c>
      <c r="AJ659" t="s">
        <v>61</v>
      </c>
      <c r="AK659" t="s">
        <v>61</v>
      </c>
      <c r="AL659" t="s">
        <v>1209</v>
      </c>
      <c r="AM659" t="s">
        <v>63</v>
      </c>
    </row>
    <row r="660" spans="1:39" x14ac:dyDescent="0.2">
      <c r="A660" s="1">
        <f t="shared" si="10"/>
        <v>659</v>
      </c>
      <c r="B660" t="s">
        <v>4441</v>
      </c>
      <c r="C660" t="s">
        <v>4593</v>
      </c>
      <c r="D660" t="s">
        <v>4443</v>
      </c>
      <c r="E660" t="s">
        <v>4444</v>
      </c>
      <c r="F660">
        <v>30795981</v>
      </c>
      <c r="G660" t="s">
        <v>4594</v>
      </c>
      <c r="H660" t="s">
        <v>4595</v>
      </c>
      <c r="I660" t="s">
        <v>43</v>
      </c>
      <c r="J660" t="s">
        <v>240</v>
      </c>
      <c r="K660" t="s">
        <v>608</v>
      </c>
      <c r="L660" t="s">
        <v>609</v>
      </c>
      <c r="M660" t="s">
        <v>610</v>
      </c>
      <c r="P660" t="s">
        <v>71</v>
      </c>
      <c r="Q660" t="s">
        <v>2363</v>
      </c>
      <c r="R660" t="s">
        <v>2364</v>
      </c>
      <c r="S660" t="s">
        <v>2365</v>
      </c>
      <c r="V660" t="s">
        <v>93</v>
      </c>
      <c r="W660" t="s">
        <v>53</v>
      </c>
      <c r="X660" t="s">
        <v>76</v>
      </c>
      <c r="Y660" t="s">
        <v>1082</v>
      </c>
      <c r="Z660" t="s">
        <v>78</v>
      </c>
      <c r="AA660" t="s">
        <v>4596</v>
      </c>
      <c r="AB660" t="s">
        <v>58</v>
      </c>
      <c r="AC660" t="s">
        <v>59</v>
      </c>
      <c r="AI660" t="s">
        <v>4597</v>
      </c>
      <c r="AJ660" t="s">
        <v>61</v>
      </c>
      <c r="AK660" t="s">
        <v>61</v>
      </c>
      <c r="AL660" t="s">
        <v>1858</v>
      </c>
      <c r="AM660" t="s">
        <v>63</v>
      </c>
    </row>
    <row r="661" spans="1:39" x14ac:dyDescent="0.2">
      <c r="A661" s="1">
        <f t="shared" si="10"/>
        <v>660</v>
      </c>
      <c r="B661" t="s">
        <v>4441</v>
      </c>
      <c r="C661" t="s">
        <v>4598</v>
      </c>
      <c r="D661" t="s">
        <v>4443</v>
      </c>
      <c r="E661" t="s">
        <v>4444</v>
      </c>
      <c r="F661">
        <v>30795981</v>
      </c>
      <c r="G661" t="s">
        <v>4599</v>
      </c>
      <c r="H661" t="s">
        <v>4600</v>
      </c>
      <c r="I661" t="s">
        <v>43</v>
      </c>
      <c r="J661" t="s">
        <v>4590</v>
      </c>
      <c r="K661" t="s">
        <v>3074</v>
      </c>
      <c r="L661" t="s">
        <v>3075</v>
      </c>
      <c r="M661" t="s">
        <v>3076</v>
      </c>
      <c r="P661" t="s">
        <v>110</v>
      </c>
      <c r="Q661" t="s">
        <v>462</v>
      </c>
      <c r="R661" t="s">
        <v>2726</v>
      </c>
      <c r="S661" t="s">
        <v>2727</v>
      </c>
      <c r="T661" t="s">
        <v>1592</v>
      </c>
      <c r="U661" t="s">
        <v>136</v>
      </c>
      <c r="V661" t="s">
        <v>54</v>
      </c>
      <c r="W661" t="s">
        <v>137</v>
      </c>
      <c r="X661" t="s">
        <v>424</v>
      </c>
      <c r="Y661" t="s">
        <v>725</v>
      </c>
      <c r="Z661" t="s">
        <v>140</v>
      </c>
      <c r="AA661" t="s">
        <v>4601</v>
      </c>
      <c r="AB661" t="s">
        <v>58</v>
      </c>
      <c r="AC661" t="s">
        <v>59</v>
      </c>
      <c r="AI661" t="s">
        <v>4602</v>
      </c>
      <c r="AJ661" t="s">
        <v>61</v>
      </c>
      <c r="AK661" t="s">
        <v>61</v>
      </c>
      <c r="AL661" t="s">
        <v>1209</v>
      </c>
      <c r="AM661" t="s">
        <v>63</v>
      </c>
    </row>
    <row r="662" spans="1:39" x14ac:dyDescent="0.2">
      <c r="A662" s="1">
        <f t="shared" si="10"/>
        <v>661</v>
      </c>
      <c r="B662" t="s">
        <v>4441</v>
      </c>
      <c r="C662" t="s">
        <v>4603</v>
      </c>
      <c r="D662" t="s">
        <v>4443</v>
      </c>
      <c r="E662" t="s">
        <v>4444</v>
      </c>
      <c r="F662">
        <v>30795981</v>
      </c>
      <c r="G662" t="s">
        <v>4604</v>
      </c>
      <c r="H662" t="s">
        <v>4605</v>
      </c>
      <c r="I662" t="s">
        <v>43</v>
      </c>
      <c r="J662" t="s">
        <v>189</v>
      </c>
      <c r="K662" t="s">
        <v>190</v>
      </c>
      <c r="L662" t="s">
        <v>191</v>
      </c>
      <c r="M662" t="s">
        <v>192</v>
      </c>
      <c r="P662" t="s">
        <v>461</v>
      </c>
      <c r="Q662" t="s">
        <v>72</v>
      </c>
      <c r="R662" t="s">
        <v>73</v>
      </c>
      <c r="S662" t="s">
        <v>74</v>
      </c>
      <c r="V662" t="s">
        <v>137</v>
      </c>
      <c r="W662" t="s">
        <v>53</v>
      </c>
      <c r="X662" t="s">
        <v>54</v>
      </c>
      <c r="Y662" t="s">
        <v>1101</v>
      </c>
      <c r="Z662" t="s">
        <v>95</v>
      </c>
      <c r="AA662" t="s">
        <v>4606</v>
      </c>
      <c r="AB662" t="s">
        <v>58</v>
      </c>
      <c r="AC662" t="s">
        <v>59</v>
      </c>
      <c r="AI662" t="s">
        <v>4607</v>
      </c>
      <c r="AJ662" t="s">
        <v>61</v>
      </c>
      <c r="AK662" t="s">
        <v>61</v>
      </c>
      <c r="AL662" t="s">
        <v>1858</v>
      </c>
      <c r="AM662" t="s">
        <v>63</v>
      </c>
    </row>
    <row r="663" spans="1:39" x14ac:dyDescent="0.2">
      <c r="A663" s="1">
        <f t="shared" si="10"/>
        <v>662</v>
      </c>
      <c r="B663" t="s">
        <v>4441</v>
      </c>
      <c r="C663" t="s">
        <v>4608</v>
      </c>
      <c r="D663" t="s">
        <v>4443</v>
      </c>
      <c r="E663" t="s">
        <v>4444</v>
      </c>
      <c r="F663">
        <v>30795981</v>
      </c>
      <c r="G663" t="s">
        <v>4609</v>
      </c>
      <c r="H663" t="s">
        <v>4610</v>
      </c>
      <c r="I663" t="s">
        <v>43</v>
      </c>
      <c r="J663" t="s">
        <v>4611</v>
      </c>
      <c r="K663" t="s">
        <v>1239</v>
      </c>
      <c r="L663" t="s">
        <v>303</v>
      </c>
      <c r="M663" t="s">
        <v>1240</v>
      </c>
      <c r="P663" t="s">
        <v>110</v>
      </c>
      <c r="Q663" t="s">
        <v>193</v>
      </c>
      <c r="R663" t="s">
        <v>2685</v>
      </c>
      <c r="S663" t="s">
        <v>2686</v>
      </c>
      <c r="T663" t="s">
        <v>305</v>
      </c>
      <c r="U663" t="s">
        <v>53</v>
      </c>
      <c r="V663" t="s">
        <v>52</v>
      </c>
      <c r="W663" t="s">
        <v>52</v>
      </c>
      <c r="X663" t="s">
        <v>424</v>
      </c>
      <c r="Y663" t="s">
        <v>715</v>
      </c>
      <c r="Z663" t="s">
        <v>140</v>
      </c>
      <c r="AA663" t="s">
        <v>4612</v>
      </c>
      <c r="AB663" t="s">
        <v>58</v>
      </c>
      <c r="AC663" t="s">
        <v>59</v>
      </c>
      <c r="AI663" t="s">
        <v>4613</v>
      </c>
      <c r="AJ663" t="s">
        <v>61</v>
      </c>
      <c r="AK663" t="s">
        <v>61</v>
      </c>
      <c r="AL663" t="s">
        <v>718</v>
      </c>
      <c r="AM663" t="s">
        <v>63</v>
      </c>
    </row>
    <row r="664" spans="1:39" x14ac:dyDescent="0.2">
      <c r="A664" s="1">
        <f t="shared" si="10"/>
        <v>663</v>
      </c>
      <c r="B664" t="s">
        <v>4441</v>
      </c>
      <c r="C664" t="s">
        <v>4614</v>
      </c>
      <c r="D664" t="s">
        <v>4443</v>
      </c>
      <c r="E664" t="s">
        <v>4444</v>
      </c>
      <c r="F664">
        <v>30795981</v>
      </c>
      <c r="G664" t="s">
        <v>4615</v>
      </c>
      <c r="H664" t="s">
        <v>4616</v>
      </c>
      <c r="I664" t="s">
        <v>43</v>
      </c>
      <c r="J664" t="s">
        <v>4617</v>
      </c>
      <c r="K664" t="s">
        <v>300</v>
      </c>
      <c r="L664" t="s">
        <v>4618</v>
      </c>
      <c r="M664" t="s">
        <v>4619</v>
      </c>
      <c r="P664" t="s">
        <v>168</v>
      </c>
      <c r="Q664" t="s">
        <v>3889</v>
      </c>
      <c r="R664" t="s">
        <v>3890</v>
      </c>
      <c r="S664" t="s">
        <v>3891</v>
      </c>
      <c r="V664" t="s">
        <v>76</v>
      </c>
      <c r="W664" t="s">
        <v>53</v>
      </c>
      <c r="X664" t="s">
        <v>137</v>
      </c>
      <c r="Y664" t="s">
        <v>4620</v>
      </c>
      <c r="Z664" t="s">
        <v>95</v>
      </c>
      <c r="AA664" t="s">
        <v>4621</v>
      </c>
      <c r="AB664" t="s">
        <v>58</v>
      </c>
      <c r="AC664" t="s">
        <v>59</v>
      </c>
      <c r="AI664" t="s">
        <v>4622</v>
      </c>
      <c r="AJ664" t="s">
        <v>61</v>
      </c>
      <c r="AK664" t="s">
        <v>61</v>
      </c>
      <c r="AL664" t="s">
        <v>1850</v>
      </c>
      <c r="AM664" t="s">
        <v>63</v>
      </c>
    </row>
    <row r="665" spans="1:39" x14ac:dyDescent="0.2">
      <c r="A665" s="1">
        <f t="shared" si="10"/>
        <v>664</v>
      </c>
      <c r="B665" t="s">
        <v>4441</v>
      </c>
      <c r="C665" t="s">
        <v>4623</v>
      </c>
      <c r="D665" t="s">
        <v>4443</v>
      </c>
      <c r="E665" t="s">
        <v>4444</v>
      </c>
      <c r="F665">
        <v>30795981</v>
      </c>
      <c r="G665" t="s">
        <v>4624</v>
      </c>
      <c r="H665" t="s">
        <v>4625</v>
      </c>
      <c r="I665" t="s">
        <v>43</v>
      </c>
      <c r="J665" t="s">
        <v>849</v>
      </c>
      <c r="K665" t="s">
        <v>86</v>
      </c>
      <c r="L665" t="s">
        <v>771</v>
      </c>
      <c r="M665" t="s">
        <v>772</v>
      </c>
      <c r="P665" t="s">
        <v>1685</v>
      </c>
      <c r="Q665" t="s">
        <v>49</v>
      </c>
      <c r="R665" t="s">
        <v>2548</v>
      </c>
      <c r="S665" t="s">
        <v>2549</v>
      </c>
      <c r="T665" t="s">
        <v>305</v>
      </c>
      <c r="U665" t="s">
        <v>53</v>
      </c>
      <c r="V665" t="s">
        <v>52</v>
      </c>
      <c r="W665" t="s">
        <v>52</v>
      </c>
      <c r="X665" t="s">
        <v>738</v>
      </c>
      <c r="Y665" t="s">
        <v>774</v>
      </c>
      <c r="Z665" t="s">
        <v>140</v>
      </c>
      <c r="AA665" t="s">
        <v>4626</v>
      </c>
      <c r="AB665" t="s">
        <v>58</v>
      </c>
      <c r="AC665" t="s">
        <v>59</v>
      </c>
      <c r="AF665" t="s">
        <v>1688</v>
      </c>
      <c r="AI665" t="s">
        <v>4627</v>
      </c>
      <c r="AJ665" t="s">
        <v>61</v>
      </c>
      <c r="AK665" t="s">
        <v>61</v>
      </c>
      <c r="AL665" t="s">
        <v>1450</v>
      </c>
      <c r="AM665" t="s">
        <v>63</v>
      </c>
    </row>
    <row r="666" spans="1:39" x14ac:dyDescent="0.2">
      <c r="A666" s="1">
        <f t="shared" si="10"/>
        <v>665</v>
      </c>
      <c r="B666" t="s">
        <v>4441</v>
      </c>
      <c r="C666" t="s">
        <v>4628</v>
      </c>
      <c r="D666" t="s">
        <v>4443</v>
      </c>
      <c r="E666" t="s">
        <v>4444</v>
      </c>
      <c r="F666">
        <v>30795981</v>
      </c>
      <c r="G666" t="s">
        <v>4629</v>
      </c>
      <c r="H666" t="s">
        <v>4630</v>
      </c>
      <c r="I666" t="s">
        <v>43</v>
      </c>
      <c r="J666" t="s">
        <v>649</v>
      </c>
      <c r="K666" t="s">
        <v>380</v>
      </c>
      <c r="L666" t="s">
        <v>381</v>
      </c>
      <c r="M666" t="s">
        <v>382</v>
      </c>
      <c r="P666" t="s">
        <v>71</v>
      </c>
      <c r="Q666" t="s">
        <v>2024</v>
      </c>
      <c r="R666" t="s">
        <v>2025</v>
      </c>
      <c r="S666" t="s">
        <v>2026</v>
      </c>
      <c r="V666" t="s">
        <v>75</v>
      </c>
      <c r="W666" t="s">
        <v>53</v>
      </c>
      <c r="X666" t="s">
        <v>54</v>
      </c>
      <c r="Y666" t="s">
        <v>233</v>
      </c>
      <c r="Z666" t="s">
        <v>78</v>
      </c>
      <c r="AA666" t="s">
        <v>4631</v>
      </c>
      <c r="AB666" t="s">
        <v>58</v>
      </c>
      <c r="AC666" t="s">
        <v>59</v>
      </c>
      <c r="AI666" t="s">
        <v>4632</v>
      </c>
      <c r="AJ666" t="s">
        <v>61</v>
      </c>
      <c r="AK666" t="s">
        <v>61</v>
      </c>
      <c r="AL666" t="s">
        <v>1844</v>
      </c>
      <c r="AM666" t="s">
        <v>63</v>
      </c>
    </row>
    <row r="667" spans="1:39" x14ac:dyDescent="0.2">
      <c r="A667" s="1">
        <f t="shared" si="10"/>
        <v>666</v>
      </c>
      <c r="B667" t="s">
        <v>4441</v>
      </c>
      <c r="C667" t="s">
        <v>4633</v>
      </c>
      <c r="D667" t="s">
        <v>4443</v>
      </c>
      <c r="E667" t="s">
        <v>4444</v>
      </c>
      <c r="F667">
        <v>30795981</v>
      </c>
      <c r="G667" t="s">
        <v>4634</v>
      </c>
      <c r="H667" t="s">
        <v>4635</v>
      </c>
      <c r="I667" t="s">
        <v>43</v>
      </c>
      <c r="J667" t="s">
        <v>4487</v>
      </c>
      <c r="K667" t="s">
        <v>939</v>
      </c>
      <c r="L667" t="s">
        <v>4233</v>
      </c>
      <c r="M667" t="s">
        <v>4234</v>
      </c>
      <c r="P667" t="s">
        <v>131</v>
      </c>
      <c r="Q667" t="s">
        <v>1751</v>
      </c>
      <c r="R667" t="s">
        <v>3457</v>
      </c>
      <c r="S667" t="s">
        <v>3458</v>
      </c>
      <c r="T667" t="s">
        <v>1651</v>
      </c>
      <c r="U667" t="s">
        <v>136</v>
      </c>
      <c r="V667" t="s">
        <v>54</v>
      </c>
      <c r="W667" t="s">
        <v>137</v>
      </c>
      <c r="X667" t="s">
        <v>424</v>
      </c>
      <c r="Y667" t="s">
        <v>725</v>
      </c>
      <c r="Z667" t="s">
        <v>140</v>
      </c>
      <c r="AA667" t="s">
        <v>4636</v>
      </c>
      <c r="AB667" t="s">
        <v>58</v>
      </c>
      <c r="AC667" t="s">
        <v>59</v>
      </c>
      <c r="AI667" t="s">
        <v>4637</v>
      </c>
      <c r="AJ667" t="s">
        <v>61</v>
      </c>
      <c r="AK667" t="s">
        <v>61</v>
      </c>
      <c r="AL667" t="s">
        <v>1209</v>
      </c>
      <c r="AM667" t="s">
        <v>63</v>
      </c>
    </row>
    <row r="668" spans="1:39" x14ac:dyDescent="0.2">
      <c r="A668" s="1">
        <f t="shared" si="10"/>
        <v>667</v>
      </c>
      <c r="B668" t="s">
        <v>4441</v>
      </c>
      <c r="C668" t="s">
        <v>4638</v>
      </c>
      <c r="D668" t="s">
        <v>4443</v>
      </c>
      <c r="E668" t="s">
        <v>4444</v>
      </c>
      <c r="F668">
        <v>30795981</v>
      </c>
      <c r="G668" t="s">
        <v>4639</v>
      </c>
      <c r="H668" t="s">
        <v>4640</v>
      </c>
      <c r="I668" t="s">
        <v>43</v>
      </c>
      <c r="J668" t="s">
        <v>572</v>
      </c>
      <c r="K668" t="s">
        <v>158</v>
      </c>
      <c r="L668" t="s">
        <v>514</v>
      </c>
      <c r="M668" t="s">
        <v>515</v>
      </c>
      <c r="P668" t="s">
        <v>48</v>
      </c>
      <c r="Q668" t="s">
        <v>230</v>
      </c>
      <c r="R668" t="s">
        <v>231</v>
      </c>
      <c r="S668" t="s">
        <v>232</v>
      </c>
      <c r="V668" t="s">
        <v>75</v>
      </c>
      <c r="W668" t="s">
        <v>53</v>
      </c>
      <c r="X668" t="s">
        <v>209</v>
      </c>
      <c r="Y668" t="s">
        <v>559</v>
      </c>
      <c r="Z668" t="s">
        <v>78</v>
      </c>
      <c r="AA668" t="s">
        <v>4641</v>
      </c>
      <c r="AB668" t="s">
        <v>58</v>
      </c>
      <c r="AC668" t="s">
        <v>59</v>
      </c>
      <c r="AI668" t="s">
        <v>4642</v>
      </c>
      <c r="AJ668" t="s">
        <v>61</v>
      </c>
      <c r="AK668" t="s">
        <v>61</v>
      </c>
      <c r="AL668" t="s">
        <v>1850</v>
      </c>
      <c r="AM668" t="s">
        <v>63</v>
      </c>
    </row>
    <row r="669" spans="1:39" x14ac:dyDescent="0.2">
      <c r="A669" s="1">
        <f t="shared" si="10"/>
        <v>668</v>
      </c>
      <c r="B669" t="s">
        <v>4441</v>
      </c>
      <c r="C669" t="s">
        <v>4643</v>
      </c>
      <c r="D669" t="s">
        <v>4443</v>
      </c>
      <c r="E669" t="s">
        <v>4444</v>
      </c>
      <c r="F669">
        <v>30795981</v>
      </c>
      <c r="G669" t="s">
        <v>4644</v>
      </c>
      <c r="H669" t="s">
        <v>4645</v>
      </c>
      <c r="I669" t="s">
        <v>43</v>
      </c>
      <c r="J669" t="s">
        <v>4368</v>
      </c>
      <c r="K669" t="s">
        <v>1098</v>
      </c>
      <c r="L669" t="s">
        <v>3526</v>
      </c>
      <c r="M669" t="s">
        <v>3527</v>
      </c>
      <c r="P669" t="s">
        <v>1170</v>
      </c>
      <c r="Q669" t="s">
        <v>3307</v>
      </c>
      <c r="R669" t="s">
        <v>149</v>
      </c>
      <c r="S669" t="s">
        <v>3308</v>
      </c>
      <c r="T669" t="s">
        <v>1029</v>
      </c>
      <c r="U669" t="s">
        <v>115</v>
      </c>
      <c r="V669" t="s">
        <v>54</v>
      </c>
      <c r="W669" t="s">
        <v>137</v>
      </c>
      <c r="X669" t="s">
        <v>738</v>
      </c>
      <c r="Y669" t="s">
        <v>870</v>
      </c>
      <c r="Z669" t="s">
        <v>140</v>
      </c>
      <c r="AA669" t="s">
        <v>4646</v>
      </c>
      <c r="AB669" t="s">
        <v>58</v>
      </c>
      <c r="AC669" t="s">
        <v>59</v>
      </c>
      <c r="AI669" t="s">
        <v>4647</v>
      </c>
      <c r="AJ669" t="s">
        <v>61</v>
      </c>
      <c r="AK669" t="s">
        <v>61</v>
      </c>
      <c r="AL669" t="s">
        <v>718</v>
      </c>
      <c r="AM669" t="s">
        <v>63</v>
      </c>
    </row>
    <row r="670" spans="1:39" x14ac:dyDescent="0.2">
      <c r="A670" s="1">
        <f t="shared" si="10"/>
        <v>669</v>
      </c>
      <c r="B670" t="s">
        <v>4441</v>
      </c>
      <c r="C670" t="s">
        <v>4648</v>
      </c>
      <c r="D670" t="s">
        <v>4443</v>
      </c>
      <c r="E670" t="s">
        <v>4444</v>
      </c>
      <c r="F670">
        <v>30795981</v>
      </c>
      <c r="G670" t="s">
        <v>4649</v>
      </c>
      <c r="H670" t="s">
        <v>4650</v>
      </c>
      <c r="I670" t="s">
        <v>43</v>
      </c>
      <c r="J670" t="s">
        <v>572</v>
      </c>
      <c r="K670" t="s">
        <v>269</v>
      </c>
      <c r="L670" t="s">
        <v>342</v>
      </c>
      <c r="M670" t="s">
        <v>857</v>
      </c>
      <c r="P670" t="s">
        <v>48</v>
      </c>
      <c r="Q670" t="s">
        <v>1827</v>
      </c>
      <c r="R670" t="s">
        <v>303</v>
      </c>
      <c r="S670" t="s">
        <v>1828</v>
      </c>
      <c r="V670" t="s">
        <v>75</v>
      </c>
      <c r="W670" t="s">
        <v>53</v>
      </c>
      <c r="X670" t="s">
        <v>209</v>
      </c>
      <c r="Y670" t="s">
        <v>559</v>
      </c>
      <c r="Z670" t="s">
        <v>78</v>
      </c>
      <c r="AA670" t="s">
        <v>4651</v>
      </c>
      <c r="AB670" t="s">
        <v>58</v>
      </c>
      <c r="AC670" t="s">
        <v>59</v>
      </c>
      <c r="AI670" t="s">
        <v>4652</v>
      </c>
      <c r="AJ670" t="s">
        <v>61</v>
      </c>
      <c r="AK670" t="s">
        <v>61</v>
      </c>
      <c r="AL670" t="s">
        <v>1850</v>
      </c>
      <c r="AM670" t="s">
        <v>63</v>
      </c>
    </row>
    <row r="671" spans="1:39" x14ac:dyDescent="0.2">
      <c r="A671" s="1">
        <f t="shared" si="10"/>
        <v>670</v>
      </c>
      <c r="B671" t="s">
        <v>4441</v>
      </c>
      <c r="C671" t="s">
        <v>4653</v>
      </c>
      <c r="D671" t="s">
        <v>4443</v>
      </c>
      <c r="E671" t="s">
        <v>4444</v>
      </c>
      <c r="F671">
        <v>30795981</v>
      </c>
      <c r="G671" t="s">
        <v>4654</v>
      </c>
      <c r="H671" t="s">
        <v>4655</v>
      </c>
      <c r="I671" t="s">
        <v>43</v>
      </c>
      <c r="J671" t="s">
        <v>4368</v>
      </c>
      <c r="K671" t="s">
        <v>1552</v>
      </c>
      <c r="L671" t="s">
        <v>1553</v>
      </c>
      <c r="M671" t="s">
        <v>1554</v>
      </c>
      <c r="P671" t="s">
        <v>1170</v>
      </c>
      <c r="Q671" t="s">
        <v>2840</v>
      </c>
      <c r="R671" t="s">
        <v>2841</v>
      </c>
      <c r="S671" t="s">
        <v>2842</v>
      </c>
      <c r="T671" t="s">
        <v>1029</v>
      </c>
      <c r="U671" t="s">
        <v>115</v>
      </c>
      <c r="V671" t="s">
        <v>54</v>
      </c>
      <c r="W671" t="s">
        <v>137</v>
      </c>
      <c r="X671" t="s">
        <v>738</v>
      </c>
      <c r="Y671" t="s">
        <v>870</v>
      </c>
      <c r="Z671" t="s">
        <v>140</v>
      </c>
      <c r="AA671" t="s">
        <v>4646</v>
      </c>
      <c r="AB671" t="s">
        <v>58</v>
      </c>
      <c r="AC671" t="s">
        <v>59</v>
      </c>
      <c r="AI671" t="s">
        <v>4656</v>
      </c>
      <c r="AJ671" t="s">
        <v>61</v>
      </c>
      <c r="AK671" t="s">
        <v>61</v>
      </c>
      <c r="AL671" t="s">
        <v>718</v>
      </c>
      <c r="AM671" t="s">
        <v>63</v>
      </c>
    </row>
    <row r="672" spans="1:39" x14ac:dyDescent="0.2">
      <c r="A672" s="1">
        <f t="shared" si="10"/>
        <v>671</v>
      </c>
      <c r="B672" t="s">
        <v>4441</v>
      </c>
      <c r="C672" t="s">
        <v>4657</v>
      </c>
      <c r="D672" t="s">
        <v>4443</v>
      </c>
      <c r="E672" t="s">
        <v>4444</v>
      </c>
      <c r="F672">
        <v>30795981</v>
      </c>
      <c r="G672" t="s">
        <v>4658</v>
      </c>
      <c r="H672" t="s">
        <v>4659</v>
      </c>
      <c r="I672" t="s">
        <v>43</v>
      </c>
      <c r="J672" t="s">
        <v>658</v>
      </c>
      <c r="K672" t="s">
        <v>217</v>
      </c>
      <c r="L672" t="s">
        <v>4660</v>
      </c>
      <c r="M672" t="s">
        <v>4661</v>
      </c>
      <c r="P672" t="s">
        <v>1397</v>
      </c>
      <c r="Q672" t="s">
        <v>4662</v>
      </c>
      <c r="R672" t="s">
        <v>4663</v>
      </c>
      <c r="S672" t="s">
        <v>4664</v>
      </c>
      <c r="V672" t="s">
        <v>76</v>
      </c>
      <c r="W672" t="s">
        <v>53</v>
      </c>
      <c r="X672" t="s">
        <v>52</v>
      </c>
      <c r="Y672" t="s">
        <v>4665</v>
      </c>
      <c r="Z672" t="s">
        <v>95</v>
      </c>
      <c r="AA672" t="s">
        <v>4666</v>
      </c>
      <c r="AB672" t="s">
        <v>58</v>
      </c>
      <c r="AC672" t="s">
        <v>59</v>
      </c>
      <c r="AI672" t="s">
        <v>4667</v>
      </c>
      <c r="AJ672" t="s">
        <v>61</v>
      </c>
      <c r="AK672" t="s">
        <v>61</v>
      </c>
      <c r="AL672" t="s">
        <v>1872</v>
      </c>
      <c r="AM672" t="s">
        <v>63</v>
      </c>
    </row>
    <row r="673" spans="1:39" x14ac:dyDescent="0.2">
      <c r="A673" s="1">
        <f t="shared" si="10"/>
        <v>672</v>
      </c>
      <c r="B673" t="s">
        <v>4441</v>
      </c>
      <c r="C673" t="s">
        <v>4668</v>
      </c>
      <c r="D673" t="s">
        <v>4443</v>
      </c>
      <c r="E673" t="s">
        <v>4444</v>
      </c>
      <c r="F673">
        <v>30795981</v>
      </c>
      <c r="G673" t="s">
        <v>4669</v>
      </c>
      <c r="H673" t="s">
        <v>4670</v>
      </c>
      <c r="I673" t="s">
        <v>43</v>
      </c>
      <c r="J673" t="s">
        <v>760</v>
      </c>
      <c r="K673" t="s">
        <v>241</v>
      </c>
      <c r="L673" t="s">
        <v>807</v>
      </c>
      <c r="M673" t="s">
        <v>808</v>
      </c>
      <c r="P673" t="s">
        <v>110</v>
      </c>
      <c r="Q673" t="s">
        <v>72</v>
      </c>
      <c r="R673" t="s">
        <v>2742</v>
      </c>
      <c r="S673" t="s">
        <v>2743</v>
      </c>
      <c r="T673" t="s">
        <v>481</v>
      </c>
      <c r="U673" t="s">
        <v>115</v>
      </c>
      <c r="V673" t="s">
        <v>52</v>
      </c>
      <c r="W673" t="s">
        <v>52</v>
      </c>
      <c r="X673" t="s">
        <v>332</v>
      </c>
      <c r="Y673" t="s">
        <v>3128</v>
      </c>
      <c r="Z673" t="s">
        <v>140</v>
      </c>
      <c r="AA673" t="s">
        <v>4671</v>
      </c>
      <c r="AB673" t="s">
        <v>58</v>
      </c>
      <c r="AC673" t="s">
        <v>59</v>
      </c>
      <c r="AI673" t="s">
        <v>4672</v>
      </c>
      <c r="AJ673" t="s">
        <v>61</v>
      </c>
      <c r="AK673" t="s">
        <v>61</v>
      </c>
      <c r="AL673" t="s">
        <v>3131</v>
      </c>
      <c r="AM673" t="s">
        <v>63</v>
      </c>
    </row>
    <row r="674" spans="1:39" x14ac:dyDescent="0.2">
      <c r="A674" s="1">
        <f t="shared" si="10"/>
        <v>673</v>
      </c>
      <c r="B674" t="s">
        <v>4441</v>
      </c>
      <c r="C674" t="s">
        <v>4673</v>
      </c>
      <c r="D674" t="s">
        <v>4443</v>
      </c>
      <c r="E674" t="s">
        <v>4444</v>
      </c>
      <c r="F674">
        <v>30795981</v>
      </c>
      <c r="G674" t="s">
        <v>4674</v>
      </c>
      <c r="H674" t="s">
        <v>4675</v>
      </c>
      <c r="I674" t="s">
        <v>43</v>
      </c>
      <c r="J674" t="s">
        <v>658</v>
      </c>
      <c r="K674" t="s">
        <v>166</v>
      </c>
      <c r="L674" t="s">
        <v>4676</v>
      </c>
      <c r="M674" t="s">
        <v>4677</v>
      </c>
      <c r="P674" t="s">
        <v>1397</v>
      </c>
      <c r="Q674" t="s">
        <v>4662</v>
      </c>
      <c r="R674" t="s">
        <v>4663</v>
      </c>
      <c r="S674" t="s">
        <v>4664</v>
      </c>
      <c r="V674" t="s">
        <v>76</v>
      </c>
      <c r="W674" t="s">
        <v>53</v>
      </c>
      <c r="X674" t="s">
        <v>52</v>
      </c>
      <c r="Y674" t="s">
        <v>4665</v>
      </c>
      <c r="Z674" t="s">
        <v>95</v>
      </c>
      <c r="AA674" t="s">
        <v>4666</v>
      </c>
      <c r="AB674" t="s">
        <v>58</v>
      </c>
      <c r="AC674" t="s">
        <v>59</v>
      </c>
      <c r="AI674" t="s">
        <v>4678</v>
      </c>
      <c r="AJ674" t="s">
        <v>61</v>
      </c>
      <c r="AK674" t="s">
        <v>61</v>
      </c>
      <c r="AL674" t="s">
        <v>1872</v>
      </c>
      <c r="AM674" t="s">
        <v>63</v>
      </c>
    </row>
    <row r="675" spans="1:39" x14ac:dyDescent="0.2">
      <c r="A675" s="1">
        <f t="shared" si="10"/>
        <v>674</v>
      </c>
      <c r="B675" t="s">
        <v>4441</v>
      </c>
      <c r="C675" t="s">
        <v>4679</v>
      </c>
      <c r="D675" t="s">
        <v>4443</v>
      </c>
      <c r="E675" t="s">
        <v>4444</v>
      </c>
      <c r="F675">
        <v>30795981</v>
      </c>
      <c r="G675" t="s">
        <v>4680</v>
      </c>
      <c r="H675" t="s">
        <v>4681</v>
      </c>
      <c r="I675" t="s">
        <v>43</v>
      </c>
      <c r="J675" t="s">
        <v>760</v>
      </c>
      <c r="K675" t="s">
        <v>241</v>
      </c>
      <c r="L675" t="s">
        <v>807</v>
      </c>
      <c r="M675" t="s">
        <v>808</v>
      </c>
      <c r="P675" t="s">
        <v>110</v>
      </c>
      <c r="Q675" t="s">
        <v>72</v>
      </c>
      <c r="R675" t="s">
        <v>2742</v>
      </c>
      <c r="S675" t="s">
        <v>2743</v>
      </c>
      <c r="T675" t="s">
        <v>481</v>
      </c>
      <c r="U675" t="s">
        <v>115</v>
      </c>
      <c r="V675" t="s">
        <v>52</v>
      </c>
      <c r="W675" t="s">
        <v>52</v>
      </c>
      <c r="X675" t="s">
        <v>332</v>
      </c>
      <c r="Y675" t="s">
        <v>3128</v>
      </c>
      <c r="Z675" t="s">
        <v>140</v>
      </c>
      <c r="AA675" t="s">
        <v>4671</v>
      </c>
      <c r="AB675" t="s">
        <v>58</v>
      </c>
      <c r="AC675" t="s">
        <v>59</v>
      </c>
      <c r="AI675" t="s">
        <v>4682</v>
      </c>
      <c r="AJ675" t="s">
        <v>61</v>
      </c>
      <c r="AK675" t="s">
        <v>61</v>
      </c>
      <c r="AL675" t="s">
        <v>3131</v>
      </c>
      <c r="AM675" t="s">
        <v>63</v>
      </c>
    </row>
    <row r="676" spans="1:39" x14ac:dyDescent="0.2">
      <c r="A676" s="1">
        <f t="shared" si="10"/>
        <v>675</v>
      </c>
      <c r="B676" t="s">
        <v>4441</v>
      </c>
      <c r="C676" t="s">
        <v>4683</v>
      </c>
      <c r="D676" t="s">
        <v>4443</v>
      </c>
      <c r="E676" t="s">
        <v>4444</v>
      </c>
      <c r="F676">
        <v>30795981</v>
      </c>
      <c r="G676" t="s">
        <v>4684</v>
      </c>
      <c r="H676" t="s">
        <v>4685</v>
      </c>
      <c r="I676" t="s">
        <v>43</v>
      </c>
      <c r="J676" t="s">
        <v>447</v>
      </c>
      <c r="K676" t="s">
        <v>438</v>
      </c>
      <c r="L676" t="s">
        <v>439</v>
      </c>
      <c r="M676" t="s">
        <v>440</v>
      </c>
      <c r="P676" t="s">
        <v>168</v>
      </c>
      <c r="Q676" t="s">
        <v>552</v>
      </c>
      <c r="R676" t="s">
        <v>50</v>
      </c>
      <c r="S676" t="s">
        <v>553</v>
      </c>
      <c r="V676" t="s">
        <v>209</v>
      </c>
      <c r="W676" t="s">
        <v>53</v>
      </c>
      <c r="X676" t="s">
        <v>75</v>
      </c>
      <c r="Y676" t="s">
        <v>210</v>
      </c>
      <c r="Z676" t="s">
        <v>95</v>
      </c>
      <c r="AA676" t="s">
        <v>4686</v>
      </c>
      <c r="AB676" t="s">
        <v>58</v>
      </c>
      <c r="AC676" t="s">
        <v>59</v>
      </c>
      <c r="AI676" t="s">
        <v>4687</v>
      </c>
      <c r="AJ676" t="s">
        <v>61</v>
      </c>
      <c r="AK676" t="s">
        <v>61</v>
      </c>
      <c r="AL676" t="s">
        <v>1872</v>
      </c>
      <c r="AM676" t="s">
        <v>63</v>
      </c>
    </row>
    <row r="677" spans="1:39" x14ac:dyDescent="0.2">
      <c r="A677" s="1">
        <f t="shared" si="10"/>
        <v>676</v>
      </c>
      <c r="B677" t="s">
        <v>4441</v>
      </c>
      <c r="C677" t="s">
        <v>4688</v>
      </c>
      <c r="D677" t="s">
        <v>4443</v>
      </c>
      <c r="E677" t="s">
        <v>4444</v>
      </c>
      <c r="F677">
        <v>30795981</v>
      </c>
      <c r="G677" t="s">
        <v>4689</v>
      </c>
      <c r="H677" t="s">
        <v>4690</v>
      </c>
      <c r="I677" t="s">
        <v>43</v>
      </c>
      <c r="J677" t="s">
        <v>709</v>
      </c>
      <c r="K677" t="s">
        <v>960</v>
      </c>
      <c r="L677" t="s">
        <v>231</v>
      </c>
      <c r="M677" t="s">
        <v>1161</v>
      </c>
      <c r="P677" t="s">
        <v>131</v>
      </c>
      <c r="Q677" t="s">
        <v>2767</v>
      </c>
      <c r="R677" t="s">
        <v>2768</v>
      </c>
      <c r="S677" t="s">
        <v>2769</v>
      </c>
      <c r="T677" t="s">
        <v>344</v>
      </c>
      <c r="U677" t="s">
        <v>136</v>
      </c>
      <c r="V677" t="s">
        <v>52</v>
      </c>
      <c r="W677" t="s">
        <v>52</v>
      </c>
      <c r="X677" t="s">
        <v>316</v>
      </c>
      <c r="Y677" t="s">
        <v>317</v>
      </c>
      <c r="Z677" t="s">
        <v>140</v>
      </c>
      <c r="AA677" t="s">
        <v>4691</v>
      </c>
      <c r="AB677" t="s">
        <v>58</v>
      </c>
      <c r="AC677" t="s">
        <v>59</v>
      </c>
      <c r="AI677" t="s">
        <v>4692</v>
      </c>
      <c r="AJ677" t="s">
        <v>61</v>
      </c>
      <c r="AK677" t="s">
        <v>61</v>
      </c>
      <c r="AL677" t="s">
        <v>1059</v>
      </c>
      <c r="AM677" t="s">
        <v>63</v>
      </c>
    </row>
    <row r="678" spans="1:39" x14ac:dyDescent="0.2">
      <c r="A678" s="1">
        <f t="shared" si="10"/>
        <v>677</v>
      </c>
      <c r="B678" t="s">
        <v>4441</v>
      </c>
      <c r="C678" t="s">
        <v>4693</v>
      </c>
      <c r="D678" t="s">
        <v>4443</v>
      </c>
      <c r="E678" t="s">
        <v>4444</v>
      </c>
      <c r="F678">
        <v>30795981</v>
      </c>
      <c r="G678" t="s">
        <v>4694</v>
      </c>
      <c r="H678" t="s">
        <v>4695</v>
      </c>
      <c r="I678" t="s">
        <v>43</v>
      </c>
      <c r="J678" t="s">
        <v>282</v>
      </c>
      <c r="K678" t="s">
        <v>241</v>
      </c>
      <c r="L678" t="s">
        <v>242</v>
      </c>
      <c r="M678" t="s">
        <v>243</v>
      </c>
      <c r="P678" t="s">
        <v>461</v>
      </c>
      <c r="Q678" t="s">
        <v>49</v>
      </c>
      <c r="R678" t="s">
        <v>50</v>
      </c>
      <c r="S678" t="s">
        <v>51</v>
      </c>
      <c r="V678" t="s">
        <v>93</v>
      </c>
      <c r="W678" t="s">
        <v>53</v>
      </c>
      <c r="X678" t="s">
        <v>209</v>
      </c>
      <c r="Y678" t="s">
        <v>245</v>
      </c>
      <c r="Z678" t="s">
        <v>95</v>
      </c>
      <c r="AA678" t="s">
        <v>4696</v>
      </c>
      <c r="AB678" t="s">
        <v>58</v>
      </c>
      <c r="AC678" t="s">
        <v>59</v>
      </c>
      <c r="AI678" t="s">
        <v>4697</v>
      </c>
      <c r="AJ678" t="s">
        <v>61</v>
      </c>
      <c r="AK678" t="s">
        <v>61</v>
      </c>
      <c r="AL678" t="s">
        <v>1858</v>
      </c>
      <c r="AM678" t="s">
        <v>63</v>
      </c>
    </row>
    <row r="679" spans="1:39" x14ac:dyDescent="0.2">
      <c r="A679" s="1">
        <f t="shared" si="10"/>
        <v>678</v>
      </c>
      <c r="B679" t="s">
        <v>4441</v>
      </c>
      <c r="C679" t="s">
        <v>4698</v>
      </c>
      <c r="D679" t="s">
        <v>4443</v>
      </c>
      <c r="E679" t="s">
        <v>4444</v>
      </c>
      <c r="F679">
        <v>30795981</v>
      </c>
      <c r="G679" t="s">
        <v>4699</v>
      </c>
      <c r="H679" t="s">
        <v>4700</v>
      </c>
      <c r="I679" t="s">
        <v>43</v>
      </c>
      <c r="J679" t="s">
        <v>997</v>
      </c>
      <c r="K679" t="s">
        <v>143</v>
      </c>
      <c r="L679" t="s">
        <v>837</v>
      </c>
      <c r="M679" t="s">
        <v>838</v>
      </c>
      <c r="P679" t="s">
        <v>110</v>
      </c>
      <c r="Q679" t="s">
        <v>2583</v>
      </c>
      <c r="R679" t="s">
        <v>2584</v>
      </c>
      <c r="S679" t="s">
        <v>2585</v>
      </c>
      <c r="T679" t="s">
        <v>385</v>
      </c>
      <c r="U679" t="s">
        <v>53</v>
      </c>
      <c r="V679" t="s">
        <v>52</v>
      </c>
      <c r="W679" t="s">
        <v>52</v>
      </c>
      <c r="X679" t="s">
        <v>209</v>
      </c>
      <c r="Y679" t="s">
        <v>3269</v>
      </c>
      <c r="Z679" t="s">
        <v>140</v>
      </c>
      <c r="AA679" t="s">
        <v>4701</v>
      </c>
      <c r="AB679" t="s">
        <v>58</v>
      </c>
      <c r="AC679" t="s">
        <v>59</v>
      </c>
      <c r="AI679" t="s">
        <v>4702</v>
      </c>
      <c r="AJ679" t="s">
        <v>61</v>
      </c>
      <c r="AK679" t="s">
        <v>61</v>
      </c>
      <c r="AL679" t="s">
        <v>2578</v>
      </c>
      <c r="AM679" t="s">
        <v>63</v>
      </c>
    </row>
    <row r="680" spans="1:39" x14ac:dyDescent="0.2">
      <c r="A680" s="1">
        <f t="shared" si="10"/>
        <v>679</v>
      </c>
      <c r="B680" t="s">
        <v>4441</v>
      </c>
      <c r="C680" t="s">
        <v>4703</v>
      </c>
      <c r="D680" t="s">
        <v>4443</v>
      </c>
      <c r="E680" t="s">
        <v>4444</v>
      </c>
      <c r="F680">
        <v>30795981</v>
      </c>
      <c r="G680" t="s">
        <v>4704</v>
      </c>
      <c r="H680" t="s">
        <v>4705</v>
      </c>
      <c r="I680" t="s">
        <v>43</v>
      </c>
      <c r="J680" t="s">
        <v>3662</v>
      </c>
      <c r="K680" t="s">
        <v>4706</v>
      </c>
      <c r="L680" t="s">
        <v>4707</v>
      </c>
      <c r="M680" t="s">
        <v>4708</v>
      </c>
      <c r="P680" t="s">
        <v>461</v>
      </c>
      <c r="Q680" t="s">
        <v>4709</v>
      </c>
      <c r="R680" t="s">
        <v>4710</v>
      </c>
      <c r="S680" t="s">
        <v>4711</v>
      </c>
      <c r="V680" t="s">
        <v>137</v>
      </c>
      <c r="W680" t="s">
        <v>53</v>
      </c>
      <c r="X680" t="s">
        <v>75</v>
      </c>
      <c r="Y680" t="s">
        <v>196</v>
      </c>
      <c r="Z680" t="s">
        <v>95</v>
      </c>
      <c r="AA680" t="s">
        <v>1294</v>
      </c>
      <c r="AB680" t="s">
        <v>58</v>
      </c>
      <c r="AC680" t="s">
        <v>59</v>
      </c>
      <c r="AE680" t="s">
        <v>4712</v>
      </c>
      <c r="AI680" t="s">
        <v>4713</v>
      </c>
      <c r="AJ680" t="s">
        <v>61</v>
      </c>
      <c r="AK680" t="s">
        <v>61</v>
      </c>
      <c r="AL680" t="s">
        <v>1901</v>
      </c>
      <c r="AM680" t="s">
        <v>63</v>
      </c>
    </row>
    <row r="681" spans="1:39" x14ac:dyDescent="0.2">
      <c r="A681" s="1">
        <f t="shared" si="10"/>
        <v>680</v>
      </c>
      <c r="B681" t="s">
        <v>4441</v>
      </c>
      <c r="C681" t="s">
        <v>4714</v>
      </c>
      <c r="D681" t="s">
        <v>4443</v>
      </c>
      <c r="E681" t="s">
        <v>4444</v>
      </c>
      <c r="F681">
        <v>30795981</v>
      </c>
      <c r="G681" t="s">
        <v>4715</v>
      </c>
      <c r="H681" t="s">
        <v>4716</v>
      </c>
      <c r="I681" t="s">
        <v>43</v>
      </c>
      <c r="J681" t="s">
        <v>849</v>
      </c>
      <c r="K681" t="s">
        <v>86</v>
      </c>
      <c r="L681" t="s">
        <v>771</v>
      </c>
      <c r="M681" t="s">
        <v>772</v>
      </c>
      <c r="P681" t="s">
        <v>2749</v>
      </c>
      <c r="Q681" t="s">
        <v>1171</v>
      </c>
      <c r="R681" t="s">
        <v>1172</v>
      </c>
      <c r="S681" t="s">
        <v>1173</v>
      </c>
      <c r="T681" t="s">
        <v>850</v>
      </c>
      <c r="U681" t="s">
        <v>136</v>
      </c>
      <c r="V681" t="s">
        <v>52</v>
      </c>
      <c r="W681" t="s">
        <v>52</v>
      </c>
      <c r="X681" t="s">
        <v>798</v>
      </c>
      <c r="Y681" t="s">
        <v>799</v>
      </c>
      <c r="Z681" t="s">
        <v>140</v>
      </c>
      <c r="AA681" t="s">
        <v>4717</v>
      </c>
      <c r="AB681" t="s">
        <v>58</v>
      </c>
      <c r="AC681" t="s">
        <v>59</v>
      </c>
      <c r="AF681" t="s">
        <v>3037</v>
      </c>
      <c r="AI681" t="s">
        <v>4718</v>
      </c>
      <c r="AJ681" t="s">
        <v>61</v>
      </c>
      <c r="AK681" t="s">
        <v>61</v>
      </c>
      <c r="AL681" t="s">
        <v>853</v>
      </c>
      <c r="AM681" t="s">
        <v>63</v>
      </c>
    </row>
    <row r="682" spans="1:39" x14ac:dyDescent="0.2">
      <c r="A682" s="1">
        <f t="shared" si="10"/>
        <v>681</v>
      </c>
      <c r="B682" t="s">
        <v>4719</v>
      </c>
      <c r="C682" t="s">
        <v>4720</v>
      </c>
      <c r="D682" t="s">
        <v>4721</v>
      </c>
      <c r="E682" t="s">
        <v>162</v>
      </c>
      <c r="G682" t="s">
        <v>4722</v>
      </c>
      <c r="H682" t="s">
        <v>4723</v>
      </c>
      <c r="I682" t="s">
        <v>43</v>
      </c>
      <c r="J682" t="s">
        <v>1076</v>
      </c>
      <c r="K682" t="s">
        <v>4018</v>
      </c>
      <c r="L682" t="s">
        <v>4019</v>
      </c>
      <c r="M682" t="s">
        <v>4020</v>
      </c>
      <c r="P682" t="s">
        <v>229</v>
      </c>
      <c r="Q682" t="s">
        <v>72</v>
      </c>
      <c r="R682" t="s">
        <v>73</v>
      </c>
      <c r="S682" t="s">
        <v>74</v>
      </c>
      <c r="V682" t="s">
        <v>52</v>
      </c>
      <c r="W682" t="s">
        <v>53</v>
      </c>
      <c r="X682" t="s">
        <v>76</v>
      </c>
      <c r="Y682" t="s">
        <v>2447</v>
      </c>
      <c r="Z682" t="s">
        <v>78</v>
      </c>
      <c r="AA682" t="s">
        <v>4724</v>
      </c>
      <c r="AB682" t="s">
        <v>58</v>
      </c>
      <c r="AC682" t="s">
        <v>59</v>
      </c>
      <c r="AI682" t="s">
        <v>4725</v>
      </c>
      <c r="AJ682" t="s">
        <v>61</v>
      </c>
      <c r="AK682" t="s">
        <v>61</v>
      </c>
      <c r="AL682" t="s">
        <v>4726</v>
      </c>
      <c r="AM682" t="s">
        <v>63</v>
      </c>
    </row>
    <row r="683" spans="1:39" x14ac:dyDescent="0.2">
      <c r="A683" s="1">
        <f t="shared" si="10"/>
        <v>682</v>
      </c>
      <c r="B683" t="s">
        <v>4719</v>
      </c>
      <c r="C683" t="s">
        <v>4727</v>
      </c>
      <c r="D683" t="s">
        <v>4721</v>
      </c>
      <c r="E683" t="s">
        <v>162</v>
      </c>
      <c r="G683" t="s">
        <v>4728</v>
      </c>
      <c r="H683" t="s">
        <v>4729</v>
      </c>
      <c r="I683" t="s">
        <v>43</v>
      </c>
      <c r="J683" t="s">
        <v>849</v>
      </c>
      <c r="K683" t="s">
        <v>4730</v>
      </c>
      <c r="L683" t="s">
        <v>762</v>
      </c>
      <c r="M683" t="s">
        <v>4731</v>
      </c>
      <c r="P683" t="s">
        <v>2749</v>
      </c>
      <c r="Q683" t="s">
        <v>4732</v>
      </c>
      <c r="R683" t="s">
        <v>3789</v>
      </c>
      <c r="S683" t="s">
        <v>4733</v>
      </c>
      <c r="T683" t="s">
        <v>305</v>
      </c>
      <c r="U683" t="s">
        <v>53</v>
      </c>
      <c r="V683" t="s">
        <v>52</v>
      </c>
      <c r="W683" t="s">
        <v>52</v>
      </c>
      <c r="X683" t="s">
        <v>371</v>
      </c>
      <c r="Y683" t="s">
        <v>372</v>
      </c>
      <c r="Z683" t="s">
        <v>140</v>
      </c>
      <c r="AA683" t="s">
        <v>4734</v>
      </c>
      <c r="AB683" t="s">
        <v>58</v>
      </c>
      <c r="AC683" t="s">
        <v>59</v>
      </c>
      <c r="AF683" t="s">
        <v>4735</v>
      </c>
      <c r="AI683" t="s">
        <v>4736</v>
      </c>
      <c r="AJ683" t="s">
        <v>61</v>
      </c>
      <c r="AK683" t="s">
        <v>61</v>
      </c>
      <c r="AL683" t="s">
        <v>4737</v>
      </c>
      <c r="AM683" t="s">
        <v>63</v>
      </c>
    </row>
    <row r="684" spans="1:39" x14ac:dyDescent="0.2">
      <c r="A684" s="1">
        <f t="shared" si="10"/>
        <v>683</v>
      </c>
      <c r="B684" t="s">
        <v>4738</v>
      </c>
      <c r="C684" t="s">
        <v>4739</v>
      </c>
      <c r="D684" t="s">
        <v>4740</v>
      </c>
      <c r="E684" t="s">
        <v>4741</v>
      </c>
      <c r="F684">
        <v>29255041</v>
      </c>
      <c r="G684" t="s">
        <v>4742</v>
      </c>
      <c r="H684" t="s">
        <v>4743</v>
      </c>
      <c r="I684" t="s">
        <v>43</v>
      </c>
      <c r="J684" t="s">
        <v>4744</v>
      </c>
      <c r="K684" t="s">
        <v>4745</v>
      </c>
      <c r="L684" t="s">
        <v>4746</v>
      </c>
      <c r="M684" t="s">
        <v>4747</v>
      </c>
      <c r="P684" t="s">
        <v>110</v>
      </c>
      <c r="Q684" t="s">
        <v>1916</v>
      </c>
      <c r="R684" t="s">
        <v>4748</v>
      </c>
      <c r="S684" t="s">
        <v>4749</v>
      </c>
      <c r="T684" t="s">
        <v>2757</v>
      </c>
      <c r="U684" t="s">
        <v>136</v>
      </c>
      <c r="V684" t="s">
        <v>54</v>
      </c>
      <c r="W684" t="s">
        <v>137</v>
      </c>
      <c r="X684" t="s">
        <v>116</v>
      </c>
      <c r="Y684" t="s">
        <v>991</v>
      </c>
      <c r="Z684" t="s">
        <v>56</v>
      </c>
      <c r="AA684" t="s">
        <v>4750</v>
      </c>
      <c r="AB684" t="s">
        <v>58</v>
      </c>
      <c r="AC684" t="s">
        <v>59</v>
      </c>
      <c r="AE684" t="s">
        <v>4751</v>
      </c>
      <c r="AI684" t="s">
        <v>4752</v>
      </c>
      <c r="AJ684" t="s">
        <v>61</v>
      </c>
      <c r="AK684" t="s">
        <v>61</v>
      </c>
      <c r="AL684" t="s">
        <v>2557</v>
      </c>
      <c r="AM684" t="s">
        <v>63</v>
      </c>
    </row>
    <row r="685" spans="1:39" x14ac:dyDescent="0.2">
      <c r="A685" s="1">
        <f t="shared" si="10"/>
        <v>684</v>
      </c>
      <c r="B685" t="s">
        <v>4738</v>
      </c>
      <c r="C685" t="s">
        <v>4753</v>
      </c>
      <c r="D685" t="s">
        <v>4740</v>
      </c>
      <c r="E685" t="s">
        <v>4741</v>
      </c>
      <c r="F685">
        <v>29255041</v>
      </c>
      <c r="G685" t="s">
        <v>4754</v>
      </c>
      <c r="H685" t="s">
        <v>4755</v>
      </c>
      <c r="I685" t="s">
        <v>43</v>
      </c>
      <c r="J685" t="s">
        <v>1959</v>
      </c>
      <c r="K685" t="s">
        <v>4756</v>
      </c>
      <c r="L685" t="s">
        <v>4757</v>
      </c>
      <c r="M685" t="s">
        <v>4758</v>
      </c>
      <c r="P685" t="s">
        <v>229</v>
      </c>
      <c r="Q685" t="s">
        <v>4759</v>
      </c>
      <c r="R685" t="s">
        <v>4760</v>
      </c>
      <c r="S685" t="s">
        <v>4761</v>
      </c>
      <c r="V685" t="s">
        <v>75</v>
      </c>
      <c r="W685" t="s">
        <v>53</v>
      </c>
      <c r="X685" t="s">
        <v>76</v>
      </c>
      <c r="Y685" t="s">
        <v>77</v>
      </c>
      <c r="Z685" t="s">
        <v>78</v>
      </c>
      <c r="AA685" t="s">
        <v>4762</v>
      </c>
      <c r="AB685" t="s">
        <v>58</v>
      </c>
      <c r="AC685" t="s">
        <v>59</v>
      </c>
      <c r="AE685" t="s">
        <v>4763</v>
      </c>
      <c r="AI685" t="s">
        <v>4764</v>
      </c>
      <c r="AJ685" t="s">
        <v>61</v>
      </c>
      <c r="AK685" t="s">
        <v>61</v>
      </c>
      <c r="AL685" t="s">
        <v>2790</v>
      </c>
      <c r="AM685" t="s">
        <v>63</v>
      </c>
    </row>
    <row r="686" spans="1:39" x14ac:dyDescent="0.2">
      <c r="A686" s="1">
        <f t="shared" si="10"/>
        <v>685</v>
      </c>
      <c r="B686" t="s">
        <v>4765</v>
      </c>
      <c r="C686" t="s">
        <v>4766</v>
      </c>
      <c r="D686" t="s">
        <v>4767</v>
      </c>
      <c r="E686" t="s">
        <v>4768</v>
      </c>
      <c r="F686">
        <v>28102191</v>
      </c>
      <c r="G686" t="s">
        <v>4769</v>
      </c>
      <c r="H686" t="s">
        <v>4770</v>
      </c>
      <c r="I686" t="s">
        <v>43</v>
      </c>
      <c r="J686" t="s">
        <v>4771</v>
      </c>
      <c r="K686" t="s">
        <v>1777</v>
      </c>
      <c r="L686" t="s">
        <v>1778</v>
      </c>
      <c r="M686" t="s">
        <v>1779</v>
      </c>
      <c r="P686" t="s">
        <v>367</v>
      </c>
      <c r="Q686" t="s">
        <v>3088</v>
      </c>
      <c r="R686" t="s">
        <v>3089</v>
      </c>
      <c r="S686" t="s">
        <v>3090</v>
      </c>
      <c r="T686" t="s">
        <v>355</v>
      </c>
      <c r="U686" t="s">
        <v>53</v>
      </c>
      <c r="V686" t="s">
        <v>52</v>
      </c>
      <c r="W686" t="s">
        <v>52</v>
      </c>
      <c r="X686" t="s">
        <v>386</v>
      </c>
      <c r="Y686" t="s">
        <v>387</v>
      </c>
      <c r="Z686" t="s">
        <v>140</v>
      </c>
      <c r="AA686" t="s">
        <v>4772</v>
      </c>
      <c r="AB686" t="s">
        <v>58</v>
      </c>
      <c r="AC686" t="s">
        <v>59</v>
      </c>
      <c r="AI686" t="s">
        <v>4773</v>
      </c>
      <c r="AJ686" t="s">
        <v>61</v>
      </c>
      <c r="AK686" t="s">
        <v>61</v>
      </c>
      <c r="AL686" t="s">
        <v>484</v>
      </c>
      <c r="AM686" t="s">
        <v>63</v>
      </c>
    </row>
    <row r="687" spans="1:39" x14ac:dyDescent="0.2">
      <c r="A687" s="1">
        <f t="shared" si="10"/>
        <v>686</v>
      </c>
      <c r="B687" t="s">
        <v>4765</v>
      </c>
      <c r="C687" t="s">
        <v>4774</v>
      </c>
      <c r="D687" t="s">
        <v>4767</v>
      </c>
      <c r="E687" t="s">
        <v>4768</v>
      </c>
      <c r="F687">
        <v>28102191</v>
      </c>
      <c r="G687" t="s">
        <v>4775</v>
      </c>
      <c r="H687" t="s">
        <v>4776</v>
      </c>
      <c r="I687" t="s">
        <v>43</v>
      </c>
      <c r="J687" t="s">
        <v>203</v>
      </c>
      <c r="K687" t="s">
        <v>448</v>
      </c>
      <c r="L687" t="s">
        <v>449</v>
      </c>
      <c r="M687" t="s">
        <v>450</v>
      </c>
      <c r="P687" t="s">
        <v>461</v>
      </c>
      <c r="Q687" t="s">
        <v>273</v>
      </c>
      <c r="R687" t="s">
        <v>50</v>
      </c>
      <c r="S687" t="s">
        <v>274</v>
      </c>
      <c r="V687" t="s">
        <v>209</v>
      </c>
      <c r="W687" t="s">
        <v>53</v>
      </c>
      <c r="X687" t="s">
        <v>75</v>
      </c>
      <c r="Y687" t="s">
        <v>210</v>
      </c>
      <c r="Z687" t="s">
        <v>95</v>
      </c>
      <c r="AA687" t="s">
        <v>503</v>
      </c>
      <c r="AB687" t="s">
        <v>58</v>
      </c>
      <c r="AC687" t="s">
        <v>59</v>
      </c>
      <c r="AI687" t="s">
        <v>4777</v>
      </c>
      <c r="AJ687" t="s">
        <v>61</v>
      </c>
      <c r="AK687" t="s">
        <v>61</v>
      </c>
      <c r="AL687" t="s">
        <v>1872</v>
      </c>
      <c r="AM687" t="s">
        <v>63</v>
      </c>
    </row>
    <row r="688" spans="1:39" x14ac:dyDescent="0.2">
      <c r="A688" s="1">
        <f t="shared" si="10"/>
        <v>687</v>
      </c>
      <c r="B688" t="s">
        <v>4765</v>
      </c>
      <c r="C688" t="s">
        <v>4778</v>
      </c>
      <c r="D688" t="s">
        <v>4767</v>
      </c>
      <c r="E688" t="s">
        <v>4768</v>
      </c>
      <c r="F688">
        <v>28102191</v>
      </c>
      <c r="G688" t="s">
        <v>4779</v>
      </c>
      <c r="H688" t="s">
        <v>4780</v>
      </c>
      <c r="I688" t="s">
        <v>43</v>
      </c>
      <c r="J688" t="s">
        <v>4781</v>
      </c>
      <c r="K688" t="s">
        <v>1777</v>
      </c>
      <c r="L688" t="s">
        <v>1778</v>
      </c>
      <c r="M688" t="s">
        <v>1779</v>
      </c>
      <c r="P688" t="s">
        <v>367</v>
      </c>
      <c r="Q688" t="s">
        <v>1543</v>
      </c>
      <c r="R688" t="s">
        <v>1544</v>
      </c>
      <c r="S688" t="s">
        <v>1545</v>
      </c>
      <c r="T688" t="s">
        <v>773</v>
      </c>
      <c r="U688" t="s">
        <v>53</v>
      </c>
      <c r="V688" t="s">
        <v>52</v>
      </c>
      <c r="W688" t="s">
        <v>52</v>
      </c>
      <c r="X688" t="s">
        <v>386</v>
      </c>
      <c r="Y688" t="s">
        <v>387</v>
      </c>
      <c r="Z688" t="s">
        <v>140</v>
      </c>
      <c r="AA688" t="s">
        <v>4782</v>
      </c>
      <c r="AB688" t="s">
        <v>58</v>
      </c>
      <c r="AC688" t="s">
        <v>59</v>
      </c>
      <c r="AI688" t="s">
        <v>4783</v>
      </c>
      <c r="AJ688" t="s">
        <v>61</v>
      </c>
      <c r="AK688" t="s">
        <v>61</v>
      </c>
      <c r="AL688" t="s">
        <v>484</v>
      </c>
      <c r="AM688" t="s">
        <v>63</v>
      </c>
    </row>
    <row r="689" spans="1:39" x14ac:dyDescent="0.2">
      <c r="A689" s="1">
        <f t="shared" si="10"/>
        <v>688</v>
      </c>
      <c r="B689" t="s">
        <v>4765</v>
      </c>
      <c r="C689" t="s">
        <v>4784</v>
      </c>
      <c r="D689" t="s">
        <v>4767</v>
      </c>
      <c r="E689" t="s">
        <v>4768</v>
      </c>
      <c r="F689">
        <v>28102191</v>
      </c>
      <c r="G689" t="s">
        <v>4785</v>
      </c>
      <c r="H689" t="s">
        <v>4786</v>
      </c>
      <c r="I689" t="s">
        <v>43</v>
      </c>
      <c r="J689" t="s">
        <v>572</v>
      </c>
      <c r="K689" t="s">
        <v>2899</v>
      </c>
      <c r="L689" t="s">
        <v>2900</v>
      </c>
      <c r="M689" t="s">
        <v>2901</v>
      </c>
      <c r="P689" t="s">
        <v>244</v>
      </c>
      <c r="Q689" t="s">
        <v>181</v>
      </c>
      <c r="R689" t="s">
        <v>182</v>
      </c>
      <c r="S689" t="s">
        <v>183</v>
      </c>
      <c r="V689" t="s">
        <v>75</v>
      </c>
      <c r="W689" t="s">
        <v>53</v>
      </c>
      <c r="X689" t="s">
        <v>54</v>
      </c>
      <c r="Y689" t="s">
        <v>233</v>
      </c>
      <c r="Z689" t="s">
        <v>4787</v>
      </c>
      <c r="AA689" t="s">
        <v>4788</v>
      </c>
      <c r="AB689" t="s">
        <v>58</v>
      </c>
      <c r="AC689" t="s">
        <v>59</v>
      </c>
      <c r="AI689" t="s">
        <v>4789</v>
      </c>
      <c r="AJ689" t="s">
        <v>61</v>
      </c>
      <c r="AK689" t="s">
        <v>61</v>
      </c>
      <c r="AL689" t="s">
        <v>1858</v>
      </c>
      <c r="AM689" t="s">
        <v>63</v>
      </c>
    </row>
    <row r="690" spans="1:39" x14ac:dyDescent="0.2">
      <c r="A690" s="1">
        <f t="shared" si="10"/>
        <v>689</v>
      </c>
      <c r="B690" t="s">
        <v>4790</v>
      </c>
      <c r="C690" t="s">
        <v>4791</v>
      </c>
      <c r="D690" t="s">
        <v>4792</v>
      </c>
      <c r="E690" t="s">
        <v>162</v>
      </c>
      <c r="G690" t="s">
        <v>4793</v>
      </c>
      <c r="H690" t="s">
        <v>4794</v>
      </c>
      <c r="I690" t="s">
        <v>43</v>
      </c>
      <c r="J690" t="s">
        <v>1076</v>
      </c>
      <c r="K690" t="s">
        <v>438</v>
      </c>
      <c r="L690" t="s">
        <v>2591</v>
      </c>
      <c r="M690" t="s">
        <v>2592</v>
      </c>
      <c r="P690" t="s">
        <v>48</v>
      </c>
      <c r="Q690" t="s">
        <v>181</v>
      </c>
      <c r="R690" t="s">
        <v>182</v>
      </c>
      <c r="S690" t="s">
        <v>183</v>
      </c>
      <c r="V690" t="s">
        <v>52</v>
      </c>
      <c r="W690" t="s">
        <v>53</v>
      </c>
      <c r="X690" t="s">
        <v>209</v>
      </c>
      <c r="Y690" t="s">
        <v>566</v>
      </c>
      <c r="Z690" t="s">
        <v>78</v>
      </c>
      <c r="AA690" t="s">
        <v>4795</v>
      </c>
      <c r="AB690" t="s">
        <v>58</v>
      </c>
      <c r="AC690" t="s">
        <v>59</v>
      </c>
      <c r="AI690" t="s">
        <v>4796</v>
      </c>
      <c r="AJ690" t="s">
        <v>61</v>
      </c>
      <c r="AK690" t="s">
        <v>61</v>
      </c>
      <c r="AL690" t="s">
        <v>1844</v>
      </c>
      <c r="AM690" t="s">
        <v>63</v>
      </c>
    </row>
    <row r="691" spans="1:39" x14ac:dyDescent="0.2">
      <c r="A691" s="1">
        <f t="shared" si="10"/>
        <v>690</v>
      </c>
      <c r="B691" t="s">
        <v>4790</v>
      </c>
      <c r="C691" t="s">
        <v>4797</v>
      </c>
      <c r="D691" t="s">
        <v>4792</v>
      </c>
      <c r="E691" t="s">
        <v>162</v>
      </c>
      <c r="G691" t="s">
        <v>4798</v>
      </c>
      <c r="H691" t="s">
        <v>4799</v>
      </c>
      <c r="I691" t="s">
        <v>43</v>
      </c>
      <c r="J691" t="s">
        <v>760</v>
      </c>
      <c r="K691" t="s">
        <v>241</v>
      </c>
      <c r="L691" t="s">
        <v>807</v>
      </c>
      <c r="M691" t="s">
        <v>808</v>
      </c>
      <c r="P691" t="s">
        <v>110</v>
      </c>
      <c r="Q691" t="s">
        <v>72</v>
      </c>
      <c r="R691" t="s">
        <v>2742</v>
      </c>
      <c r="S691" t="s">
        <v>2743</v>
      </c>
      <c r="T691" t="s">
        <v>315</v>
      </c>
      <c r="U691" t="s">
        <v>136</v>
      </c>
      <c r="V691" t="s">
        <v>52</v>
      </c>
      <c r="W691" t="s">
        <v>52</v>
      </c>
      <c r="X691" t="s">
        <v>3280</v>
      </c>
      <c r="Y691" t="s">
        <v>3403</v>
      </c>
      <c r="Z691" t="s">
        <v>140</v>
      </c>
      <c r="AA691" t="s">
        <v>4800</v>
      </c>
      <c r="AB691" t="s">
        <v>58</v>
      </c>
      <c r="AC691" t="s">
        <v>59</v>
      </c>
      <c r="AI691" t="s">
        <v>4801</v>
      </c>
      <c r="AJ691" t="s">
        <v>61</v>
      </c>
      <c r="AK691" t="s">
        <v>61</v>
      </c>
      <c r="AL691" t="s">
        <v>404</v>
      </c>
      <c r="AM691" t="s">
        <v>63</v>
      </c>
    </row>
    <row r="692" spans="1:39" x14ac:dyDescent="0.2">
      <c r="A692" s="1">
        <f t="shared" si="10"/>
        <v>691</v>
      </c>
      <c r="B692" t="s">
        <v>4802</v>
      </c>
      <c r="C692" t="s">
        <v>4803</v>
      </c>
      <c r="D692" t="s">
        <v>4804</v>
      </c>
      <c r="E692" t="s">
        <v>4805</v>
      </c>
      <c r="F692">
        <v>27453466</v>
      </c>
      <c r="G692" t="s">
        <v>4806</v>
      </c>
      <c r="H692" t="s">
        <v>4807</v>
      </c>
      <c r="I692" t="s">
        <v>103</v>
      </c>
      <c r="J692" t="s">
        <v>4808</v>
      </c>
      <c r="K692" t="s">
        <v>4165</v>
      </c>
      <c r="L692" t="s">
        <v>4166</v>
      </c>
      <c r="M692" t="s">
        <v>4167</v>
      </c>
      <c r="N692" t="s">
        <v>1952</v>
      </c>
      <c r="O692" t="s">
        <v>1953</v>
      </c>
      <c r="P692" t="s">
        <v>180</v>
      </c>
      <c r="Q692" t="s">
        <v>634</v>
      </c>
      <c r="R692" t="s">
        <v>50</v>
      </c>
      <c r="S692" t="s">
        <v>635</v>
      </c>
      <c r="V692" t="s">
        <v>54</v>
      </c>
      <c r="W692" t="s">
        <v>53</v>
      </c>
      <c r="X692" t="s">
        <v>75</v>
      </c>
      <c r="Y692" t="s">
        <v>4809</v>
      </c>
      <c r="Z692" t="s">
        <v>95</v>
      </c>
      <c r="AA692" t="s">
        <v>4810</v>
      </c>
      <c r="AB692" t="s">
        <v>58</v>
      </c>
      <c r="AC692" t="s">
        <v>59</v>
      </c>
      <c r="AD692" t="s">
        <v>120</v>
      </c>
      <c r="AH692" t="s">
        <v>4811</v>
      </c>
      <c r="AI692" t="s">
        <v>4812</v>
      </c>
      <c r="AJ692" t="s">
        <v>61</v>
      </c>
      <c r="AK692" t="s">
        <v>61</v>
      </c>
      <c r="AL692" t="s">
        <v>1850</v>
      </c>
      <c r="AM692" t="s">
        <v>63</v>
      </c>
    </row>
    <row r="693" spans="1:39" x14ac:dyDescent="0.2">
      <c r="A693" s="1">
        <f t="shared" si="10"/>
        <v>692</v>
      </c>
      <c r="B693" t="s">
        <v>4802</v>
      </c>
      <c r="C693" t="s">
        <v>4813</v>
      </c>
      <c r="D693" t="s">
        <v>4804</v>
      </c>
      <c r="E693" t="s">
        <v>4805</v>
      </c>
      <c r="F693">
        <v>27453466</v>
      </c>
      <c r="G693" t="s">
        <v>4814</v>
      </c>
      <c r="H693" t="s">
        <v>4815</v>
      </c>
      <c r="I693" t="s">
        <v>103</v>
      </c>
      <c r="J693" t="s">
        <v>4808</v>
      </c>
      <c r="K693" t="s">
        <v>2653</v>
      </c>
      <c r="L693" t="s">
        <v>2654</v>
      </c>
      <c r="M693" t="s">
        <v>2655</v>
      </c>
      <c r="N693" t="s">
        <v>3025</v>
      </c>
      <c r="O693" t="s">
        <v>3026</v>
      </c>
      <c r="P693" t="s">
        <v>180</v>
      </c>
      <c r="Q693" t="s">
        <v>634</v>
      </c>
      <c r="R693" t="s">
        <v>50</v>
      </c>
      <c r="S693" t="s">
        <v>635</v>
      </c>
      <c r="V693" t="s">
        <v>54</v>
      </c>
      <c r="W693" t="s">
        <v>53</v>
      </c>
      <c r="X693" t="s">
        <v>75</v>
      </c>
      <c r="Y693" t="s">
        <v>4809</v>
      </c>
      <c r="Z693" t="s">
        <v>95</v>
      </c>
      <c r="AA693" t="s">
        <v>4810</v>
      </c>
      <c r="AB693" t="s">
        <v>58</v>
      </c>
      <c r="AC693" t="s">
        <v>59</v>
      </c>
      <c r="AD693" t="s">
        <v>120</v>
      </c>
      <c r="AH693" t="s">
        <v>4811</v>
      </c>
      <c r="AI693" t="s">
        <v>4816</v>
      </c>
      <c r="AJ693" t="s">
        <v>61</v>
      </c>
      <c r="AK693" t="s">
        <v>61</v>
      </c>
      <c r="AL693" t="s">
        <v>1850</v>
      </c>
      <c r="AM693" t="s">
        <v>63</v>
      </c>
    </row>
    <row r="694" spans="1:39" x14ac:dyDescent="0.2">
      <c r="A694" s="1">
        <f t="shared" si="10"/>
        <v>693</v>
      </c>
      <c r="B694" t="s">
        <v>4802</v>
      </c>
      <c r="C694" t="s">
        <v>4817</v>
      </c>
      <c r="D694" t="s">
        <v>4804</v>
      </c>
      <c r="E694" t="s">
        <v>4805</v>
      </c>
      <c r="F694">
        <v>27453466</v>
      </c>
      <c r="G694" t="s">
        <v>4818</v>
      </c>
      <c r="H694" t="s">
        <v>4819</v>
      </c>
      <c r="I694" t="s">
        <v>103</v>
      </c>
      <c r="J694" t="s">
        <v>4820</v>
      </c>
      <c r="K694" t="s">
        <v>260</v>
      </c>
      <c r="L694" t="s">
        <v>261</v>
      </c>
      <c r="M694" t="s">
        <v>262</v>
      </c>
      <c r="N694" t="s">
        <v>2974</v>
      </c>
      <c r="O694" t="s">
        <v>2975</v>
      </c>
      <c r="P694" t="s">
        <v>180</v>
      </c>
      <c r="Q694" t="s">
        <v>634</v>
      </c>
      <c r="R694" t="s">
        <v>50</v>
      </c>
      <c r="S694" t="s">
        <v>635</v>
      </c>
      <c r="V694" t="s">
        <v>54</v>
      </c>
      <c r="W694" t="s">
        <v>53</v>
      </c>
      <c r="X694" t="s">
        <v>75</v>
      </c>
      <c r="Y694" t="s">
        <v>4809</v>
      </c>
      <c r="Z694" t="s">
        <v>95</v>
      </c>
      <c r="AA694" t="s">
        <v>4821</v>
      </c>
      <c r="AB694" t="s">
        <v>58</v>
      </c>
      <c r="AC694" t="s">
        <v>59</v>
      </c>
      <c r="AD694" t="s">
        <v>120</v>
      </c>
      <c r="AH694" t="s">
        <v>4811</v>
      </c>
      <c r="AI694" t="s">
        <v>4822</v>
      </c>
      <c r="AJ694" t="s">
        <v>61</v>
      </c>
      <c r="AK694" t="s">
        <v>61</v>
      </c>
      <c r="AL694" t="s">
        <v>1850</v>
      </c>
      <c r="AM694" t="s">
        <v>63</v>
      </c>
    </row>
    <row r="695" spans="1:39" x14ac:dyDescent="0.2">
      <c r="A695" s="1">
        <f t="shared" si="10"/>
        <v>694</v>
      </c>
      <c r="B695" t="s">
        <v>4802</v>
      </c>
      <c r="C695" t="s">
        <v>4823</v>
      </c>
      <c r="D695" t="s">
        <v>4804</v>
      </c>
      <c r="E695" t="s">
        <v>4805</v>
      </c>
      <c r="F695">
        <v>27453466</v>
      </c>
      <c r="G695" t="s">
        <v>4824</v>
      </c>
      <c r="H695" t="s">
        <v>4825</v>
      </c>
      <c r="I695" t="s">
        <v>103</v>
      </c>
      <c r="J695" t="s">
        <v>4820</v>
      </c>
      <c r="K695" t="s">
        <v>2011</v>
      </c>
      <c r="L695" t="s">
        <v>2974</v>
      </c>
      <c r="M695" t="s">
        <v>2975</v>
      </c>
      <c r="N695" t="s">
        <v>4826</v>
      </c>
      <c r="O695" t="s">
        <v>4827</v>
      </c>
      <c r="P695" t="s">
        <v>180</v>
      </c>
      <c r="Q695" t="s">
        <v>634</v>
      </c>
      <c r="R695" t="s">
        <v>50</v>
      </c>
      <c r="S695" t="s">
        <v>635</v>
      </c>
      <c r="V695" t="s">
        <v>54</v>
      </c>
      <c r="W695" t="s">
        <v>53</v>
      </c>
      <c r="X695" t="s">
        <v>75</v>
      </c>
      <c r="Y695" t="s">
        <v>4809</v>
      </c>
      <c r="Z695" t="s">
        <v>95</v>
      </c>
      <c r="AA695" t="s">
        <v>4821</v>
      </c>
      <c r="AB695" t="s">
        <v>58</v>
      </c>
      <c r="AC695" t="s">
        <v>59</v>
      </c>
      <c r="AD695" t="s">
        <v>120</v>
      </c>
      <c r="AH695" t="s">
        <v>4811</v>
      </c>
      <c r="AI695" t="s">
        <v>4828</v>
      </c>
      <c r="AJ695" t="s">
        <v>61</v>
      </c>
      <c r="AK695" t="s">
        <v>61</v>
      </c>
      <c r="AL695" t="s">
        <v>1850</v>
      </c>
      <c r="AM695" t="s">
        <v>63</v>
      </c>
    </row>
    <row r="696" spans="1:39" x14ac:dyDescent="0.2">
      <c r="A696" s="1">
        <f t="shared" si="10"/>
        <v>695</v>
      </c>
      <c r="B696" t="s">
        <v>4802</v>
      </c>
      <c r="C696" t="s">
        <v>4829</v>
      </c>
      <c r="D696" t="s">
        <v>4804</v>
      </c>
      <c r="E696" t="s">
        <v>4805</v>
      </c>
      <c r="F696">
        <v>27453466</v>
      </c>
      <c r="G696" t="s">
        <v>4830</v>
      </c>
      <c r="H696" t="s">
        <v>4825</v>
      </c>
      <c r="I696" t="s">
        <v>103</v>
      </c>
      <c r="J696" t="s">
        <v>4820</v>
      </c>
      <c r="K696" t="s">
        <v>2011</v>
      </c>
      <c r="L696" t="s">
        <v>2974</v>
      </c>
      <c r="M696" t="s">
        <v>2975</v>
      </c>
      <c r="N696" t="s">
        <v>4826</v>
      </c>
      <c r="O696" t="s">
        <v>4827</v>
      </c>
      <c r="P696" t="s">
        <v>180</v>
      </c>
      <c r="Q696" t="s">
        <v>634</v>
      </c>
      <c r="R696" t="s">
        <v>50</v>
      </c>
      <c r="S696" t="s">
        <v>635</v>
      </c>
      <c r="V696" t="s">
        <v>54</v>
      </c>
      <c r="W696" t="s">
        <v>53</v>
      </c>
      <c r="X696" t="s">
        <v>75</v>
      </c>
      <c r="Y696" t="s">
        <v>4809</v>
      </c>
      <c r="Z696" t="s">
        <v>95</v>
      </c>
      <c r="AA696" t="s">
        <v>4821</v>
      </c>
      <c r="AB696" t="s">
        <v>58</v>
      </c>
      <c r="AC696" t="s">
        <v>59</v>
      </c>
      <c r="AD696" t="s">
        <v>120</v>
      </c>
      <c r="AH696" t="s">
        <v>4811</v>
      </c>
      <c r="AI696" t="s">
        <v>4828</v>
      </c>
      <c r="AJ696" t="s">
        <v>61</v>
      </c>
      <c r="AK696" t="s">
        <v>61</v>
      </c>
      <c r="AL696" t="s">
        <v>1850</v>
      </c>
      <c r="AM696" t="s">
        <v>63</v>
      </c>
    </row>
    <row r="697" spans="1:39" x14ac:dyDescent="0.2">
      <c r="A697" s="1">
        <f t="shared" si="10"/>
        <v>696</v>
      </c>
      <c r="B697" t="s">
        <v>4802</v>
      </c>
      <c r="C697" t="s">
        <v>4831</v>
      </c>
      <c r="D697" t="s">
        <v>4804</v>
      </c>
      <c r="E697" t="s">
        <v>4805</v>
      </c>
      <c r="F697">
        <v>27453466</v>
      </c>
      <c r="G697" t="s">
        <v>4832</v>
      </c>
      <c r="H697" t="s">
        <v>4825</v>
      </c>
      <c r="I697" t="s">
        <v>103</v>
      </c>
      <c r="J697" t="s">
        <v>4820</v>
      </c>
      <c r="K697" t="s">
        <v>2011</v>
      </c>
      <c r="L697" t="s">
        <v>2974</v>
      </c>
      <c r="M697" t="s">
        <v>2975</v>
      </c>
      <c r="N697" t="s">
        <v>4826</v>
      </c>
      <c r="O697" t="s">
        <v>4827</v>
      </c>
      <c r="P697" t="s">
        <v>180</v>
      </c>
      <c r="Q697" t="s">
        <v>634</v>
      </c>
      <c r="R697" t="s">
        <v>50</v>
      </c>
      <c r="S697" t="s">
        <v>635</v>
      </c>
      <c r="V697" t="s">
        <v>54</v>
      </c>
      <c r="W697" t="s">
        <v>53</v>
      </c>
      <c r="X697" t="s">
        <v>75</v>
      </c>
      <c r="Y697" t="s">
        <v>4809</v>
      </c>
      <c r="Z697" t="s">
        <v>95</v>
      </c>
      <c r="AA697" t="s">
        <v>4821</v>
      </c>
      <c r="AB697" t="s">
        <v>58</v>
      </c>
      <c r="AC697" t="s">
        <v>59</v>
      </c>
      <c r="AD697" t="s">
        <v>120</v>
      </c>
      <c r="AH697" t="s">
        <v>4811</v>
      </c>
      <c r="AI697" t="s">
        <v>4828</v>
      </c>
      <c r="AJ697" t="s">
        <v>61</v>
      </c>
      <c r="AK697" t="s">
        <v>61</v>
      </c>
      <c r="AL697" t="s">
        <v>1850</v>
      </c>
      <c r="AM697" t="s">
        <v>63</v>
      </c>
    </row>
    <row r="698" spans="1:39" x14ac:dyDescent="0.2">
      <c r="A698" s="1">
        <f t="shared" si="10"/>
        <v>697</v>
      </c>
      <c r="B698" t="s">
        <v>4802</v>
      </c>
      <c r="C698" t="s">
        <v>4833</v>
      </c>
      <c r="D698" t="s">
        <v>4804</v>
      </c>
      <c r="E698" t="s">
        <v>4805</v>
      </c>
      <c r="F698">
        <v>27453466</v>
      </c>
      <c r="G698" t="s">
        <v>4834</v>
      </c>
      <c r="H698" t="s">
        <v>4825</v>
      </c>
      <c r="I698" t="s">
        <v>103</v>
      </c>
      <c r="J698" t="s">
        <v>4820</v>
      </c>
      <c r="K698" t="s">
        <v>2011</v>
      </c>
      <c r="L698" t="s">
        <v>2974</v>
      </c>
      <c r="M698" t="s">
        <v>2975</v>
      </c>
      <c r="N698" t="s">
        <v>4826</v>
      </c>
      <c r="O698" t="s">
        <v>4827</v>
      </c>
      <c r="P698" t="s">
        <v>180</v>
      </c>
      <c r="Q698" t="s">
        <v>634</v>
      </c>
      <c r="R698" t="s">
        <v>50</v>
      </c>
      <c r="S698" t="s">
        <v>635</v>
      </c>
      <c r="V698" t="s">
        <v>54</v>
      </c>
      <c r="W698" t="s">
        <v>53</v>
      </c>
      <c r="X698" t="s">
        <v>75</v>
      </c>
      <c r="Y698" t="s">
        <v>4809</v>
      </c>
      <c r="Z698" t="s">
        <v>95</v>
      </c>
      <c r="AA698" t="s">
        <v>4821</v>
      </c>
      <c r="AB698" t="s">
        <v>58</v>
      </c>
      <c r="AC698" t="s">
        <v>59</v>
      </c>
      <c r="AD698" t="s">
        <v>120</v>
      </c>
      <c r="AH698" t="s">
        <v>4811</v>
      </c>
      <c r="AI698" t="s">
        <v>4828</v>
      </c>
      <c r="AJ698" t="s">
        <v>61</v>
      </c>
      <c r="AK698" t="s">
        <v>61</v>
      </c>
      <c r="AL698" t="s">
        <v>1850</v>
      </c>
      <c r="AM698" t="s">
        <v>63</v>
      </c>
    </row>
    <row r="699" spans="1:39" x14ac:dyDescent="0.2">
      <c r="A699" s="1">
        <f t="shared" si="10"/>
        <v>698</v>
      </c>
      <c r="B699" t="s">
        <v>4802</v>
      </c>
      <c r="C699" t="s">
        <v>4835</v>
      </c>
      <c r="D699" t="s">
        <v>4804</v>
      </c>
      <c r="E699" t="s">
        <v>4805</v>
      </c>
      <c r="F699">
        <v>27453466</v>
      </c>
      <c r="G699" t="s">
        <v>4836</v>
      </c>
      <c r="H699" t="s">
        <v>4825</v>
      </c>
      <c r="I699" t="s">
        <v>103</v>
      </c>
      <c r="J699" t="s">
        <v>4820</v>
      </c>
      <c r="K699" t="s">
        <v>2011</v>
      </c>
      <c r="L699" t="s">
        <v>2974</v>
      </c>
      <c r="M699" t="s">
        <v>2975</v>
      </c>
      <c r="N699" t="s">
        <v>4826</v>
      </c>
      <c r="O699" t="s">
        <v>4827</v>
      </c>
      <c r="P699" t="s">
        <v>180</v>
      </c>
      <c r="Q699" t="s">
        <v>634</v>
      </c>
      <c r="R699" t="s">
        <v>50</v>
      </c>
      <c r="S699" t="s">
        <v>635</v>
      </c>
      <c r="V699" t="s">
        <v>54</v>
      </c>
      <c r="W699" t="s">
        <v>53</v>
      </c>
      <c r="X699" t="s">
        <v>75</v>
      </c>
      <c r="Y699" t="s">
        <v>4809</v>
      </c>
      <c r="Z699" t="s">
        <v>95</v>
      </c>
      <c r="AA699" t="s">
        <v>4821</v>
      </c>
      <c r="AB699" t="s">
        <v>58</v>
      </c>
      <c r="AC699" t="s">
        <v>59</v>
      </c>
      <c r="AD699" t="s">
        <v>120</v>
      </c>
      <c r="AH699" t="s">
        <v>4811</v>
      </c>
      <c r="AI699" t="s">
        <v>4828</v>
      </c>
      <c r="AJ699" t="s">
        <v>61</v>
      </c>
      <c r="AK699" t="s">
        <v>61</v>
      </c>
      <c r="AL699" t="s">
        <v>1850</v>
      </c>
      <c r="AM699" t="s">
        <v>63</v>
      </c>
    </row>
    <row r="700" spans="1:39" x14ac:dyDescent="0.2">
      <c r="A700" s="1">
        <f t="shared" si="10"/>
        <v>699</v>
      </c>
      <c r="B700" t="s">
        <v>4802</v>
      </c>
      <c r="C700" t="s">
        <v>4837</v>
      </c>
      <c r="D700" t="s">
        <v>4804</v>
      </c>
      <c r="E700" t="s">
        <v>4805</v>
      </c>
      <c r="F700">
        <v>27453466</v>
      </c>
      <c r="G700" t="s">
        <v>4838</v>
      </c>
      <c r="H700" t="s">
        <v>4825</v>
      </c>
      <c r="I700" t="s">
        <v>103</v>
      </c>
      <c r="J700" t="s">
        <v>4820</v>
      </c>
      <c r="K700" t="s">
        <v>2011</v>
      </c>
      <c r="L700" t="s">
        <v>2974</v>
      </c>
      <c r="M700" t="s">
        <v>2975</v>
      </c>
      <c r="N700" t="s">
        <v>4826</v>
      </c>
      <c r="O700" t="s">
        <v>4827</v>
      </c>
      <c r="P700" t="s">
        <v>180</v>
      </c>
      <c r="Q700" t="s">
        <v>634</v>
      </c>
      <c r="R700" t="s">
        <v>50</v>
      </c>
      <c r="S700" t="s">
        <v>635</v>
      </c>
      <c r="V700" t="s">
        <v>54</v>
      </c>
      <c r="W700" t="s">
        <v>53</v>
      </c>
      <c r="X700" t="s">
        <v>75</v>
      </c>
      <c r="Y700" t="s">
        <v>4809</v>
      </c>
      <c r="Z700" t="s">
        <v>95</v>
      </c>
      <c r="AA700" t="s">
        <v>4821</v>
      </c>
      <c r="AB700" t="s">
        <v>58</v>
      </c>
      <c r="AC700" t="s">
        <v>59</v>
      </c>
      <c r="AD700" t="s">
        <v>120</v>
      </c>
      <c r="AH700" t="s">
        <v>4811</v>
      </c>
      <c r="AI700" t="s">
        <v>4828</v>
      </c>
      <c r="AJ700" t="s">
        <v>61</v>
      </c>
      <c r="AK700" t="s">
        <v>61</v>
      </c>
      <c r="AL700" t="s">
        <v>1850</v>
      </c>
      <c r="AM700" t="s">
        <v>63</v>
      </c>
    </row>
    <row r="701" spans="1:39" x14ac:dyDescent="0.2">
      <c r="A701" s="1">
        <f t="shared" si="10"/>
        <v>700</v>
      </c>
      <c r="B701" t="s">
        <v>4802</v>
      </c>
      <c r="C701" t="s">
        <v>4839</v>
      </c>
      <c r="D701" t="s">
        <v>4804</v>
      </c>
      <c r="E701" t="s">
        <v>4805</v>
      </c>
      <c r="F701">
        <v>27453466</v>
      </c>
      <c r="G701" t="s">
        <v>4840</v>
      </c>
      <c r="H701" t="s">
        <v>4841</v>
      </c>
      <c r="I701" t="s">
        <v>43</v>
      </c>
      <c r="J701" t="s">
        <v>4820</v>
      </c>
      <c r="K701" t="s">
        <v>698</v>
      </c>
      <c r="L701" t="s">
        <v>2260</v>
      </c>
      <c r="M701" t="s">
        <v>4842</v>
      </c>
      <c r="P701" t="s">
        <v>180</v>
      </c>
      <c r="Q701" t="s">
        <v>634</v>
      </c>
      <c r="R701" t="s">
        <v>50</v>
      </c>
      <c r="S701" t="s">
        <v>635</v>
      </c>
      <c r="V701" t="s">
        <v>76</v>
      </c>
      <c r="W701" t="s">
        <v>53</v>
      </c>
      <c r="X701" t="s">
        <v>75</v>
      </c>
      <c r="Y701" t="s">
        <v>920</v>
      </c>
      <c r="Z701" t="s">
        <v>95</v>
      </c>
      <c r="AA701" t="s">
        <v>4821</v>
      </c>
      <c r="AB701" t="s">
        <v>58</v>
      </c>
      <c r="AC701" t="s">
        <v>59</v>
      </c>
      <c r="AI701" t="s">
        <v>4843</v>
      </c>
      <c r="AJ701" t="s">
        <v>61</v>
      </c>
      <c r="AK701" t="s">
        <v>61</v>
      </c>
      <c r="AL701" t="s">
        <v>2146</v>
      </c>
      <c r="AM701" t="s">
        <v>63</v>
      </c>
    </row>
    <row r="702" spans="1:39" x14ac:dyDescent="0.2">
      <c r="A702" s="1">
        <f t="shared" si="10"/>
        <v>701</v>
      </c>
      <c r="B702" t="s">
        <v>4802</v>
      </c>
      <c r="C702" t="s">
        <v>4844</v>
      </c>
      <c r="D702" t="s">
        <v>4804</v>
      </c>
      <c r="E702" t="s">
        <v>4805</v>
      </c>
      <c r="F702">
        <v>27453466</v>
      </c>
      <c r="G702" t="s">
        <v>4845</v>
      </c>
      <c r="H702" t="s">
        <v>4846</v>
      </c>
      <c r="I702" t="s">
        <v>43</v>
      </c>
      <c r="J702" t="s">
        <v>658</v>
      </c>
      <c r="K702" t="s">
        <v>918</v>
      </c>
      <c r="L702" t="s">
        <v>50</v>
      </c>
      <c r="M702" t="s">
        <v>919</v>
      </c>
      <c r="P702" t="s">
        <v>180</v>
      </c>
      <c r="Q702" t="s">
        <v>634</v>
      </c>
      <c r="R702" t="s">
        <v>50</v>
      </c>
      <c r="S702" t="s">
        <v>635</v>
      </c>
      <c r="V702" t="s">
        <v>76</v>
      </c>
      <c r="W702" t="s">
        <v>53</v>
      </c>
      <c r="X702" t="s">
        <v>75</v>
      </c>
      <c r="Y702" t="s">
        <v>920</v>
      </c>
      <c r="Z702" t="s">
        <v>95</v>
      </c>
      <c r="AA702" t="s">
        <v>4847</v>
      </c>
      <c r="AB702" t="s">
        <v>58</v>
      </c>
      <c r="AC702" t="s">
        <v>59</v>
      </c>
      <c r="AI702" t="s">
        <v>4848</v>
      </c>
      <c r="AJ702" t="s">
        <v>61</v>
      </c>
      <c r="AK702" t="s">
        <v>61</v>
      </c>
      <c r="AL702" t="s">
        <v>2146</v>
      </c>
      <c r="AM702" t="s">
        <v>63</v>
      </c>
    </row>
    <row r="703" spans="1:39" x14ac:dyDescent="0.2">
      <c r="A703" s="1">
        <f t="shared" si="10"/>
        <v>702</v>
      </c>
      <c r="B703" t="s">
        <v>4802</v>
      </c>
      <c r="C703" t="s">
        <v>4849</v>
      </c>
      <c r="D703" t="s">
        <v>4804</v>
      </c>
      <c r="E703" t="s">
        <v>4805</v>
      </c>
      <c r="F703">
        <v>27453466</v>
      </c>
      <c r="G703" t="s">
        <v>4850</v>
      </c>
      <c r="H703" t="s">
        <v>4851</v>
      </c>
      <c r="I703" t="s">
        <v>43</v>
      </c>
      <c r="J703" t="s">
        <v>760</v>
      </c>
      <c r="K703" t="s">
        <v>2169</v>
      </c>
      <c r="L703" t="s">
        <v>1120</v>
      </c>
      <c r="M703" t="s">
        <v>2756</v>
      </c>
      <c r="P703" t="s">
        <v>2749</v>
      </c>
      <c r="Q703" t="s">
        <v>1560</v>
      </c>
      <c r="R703" t="s">
        <v>1561</v>
      </c>
      <c r="S703" t="s">
        <v>1562</v>
      </c>
      <c r="T703" t="s">
        <v>481</v>
      </c>
      <c r="U703" t="s">
        <v>115</v>
      </c>
      <c r="V703" t="s">
        <v>52</v>
      </c>
      <c r="W703" t="s">
        <v>52</v>
      </c>
      <c r="X703" t="s">
        <v>332</v>
      </c>
      <c r="Y703" t="s">
        <v>3128</v>
      </c>
      <c r="Z703" t="s">
        <v>140</v>
      </c>
      <c r="AA703" t="s">
        <v>4852</v>
      </c>
      <c r="AB703" t="s">
        <v>58</v>
      </c>
      <c r="AC703" t="s">
        <v>59</v>
      </c>
      <c r="AF703" t="s">
        <v>3037</v>
      </c>
      <c r="AI703" t="s">
        <v>4853</v>
      </c>
      <c r="AJ703" t="s">
        <v>61</v>
      </c>
      <c r="AK703" t="s">
        <v>61</v>
      </c>
      <c r="AL703" t="s">
        <v>3131</v>
      </c>
      <c r="AM703" t="s">
        <v>63</v>
      </c>
    </row>
    <row r="704" spans="1:39" x14ac:dyDescent="0.2">
      <c r="A704" s="1">
        <f t="shared" si="10"/>
        <v>703</v>
      </c>
      <c r="B704" t="s">
        <v>4802</v>
      </c>
      <c r="C704" t="s">
        <v>4854</v>
      </c>
      <c r="D704" t="s">
        <v>4804</v>
      </c>
      <c r="E704" t="s">
        <v>4805</v>
      </c>
      <c r="F704">
        <v>27453466</v>
      </c>
      <c r="G704" t="s">
        <v>4855</v>
      </c>
      <c r="H704" t="s">
        <v>4856</v>
      </c>
      <c r="I704" t="s">
        <v>43</v>
      </c>
      <c r="J704" t="s">
        <v>760</v>
      </c>
      <c r="K704" t="s">
        <v>2126</v>
      </c>
      <c r="L704" t="s">
        <v>3388</v>
      </c>
      <c r="M704" t="s">
        <v>3389</v>
      </c>
      <c r="P704" t="s">
        <v>2749</v>
      </c>
      <c r="Q704" t="s">
        <v>1543</v>
      </c>
      <c r="R704" t="s">
        <v>1544</v>
      </c>
      <c r="S704" t="s">
        <v>1545</v>
      </c>
      <c r="T704" t="s">
        <v>481</v>
      </c>
      <c r="U704" t="s">
        <v>115</v>
      </c>
      <c r="V704" t="s">
        <v>52</v>
      </c>
      <c r="W704" t="s">
        <v>52</v>
      </c>
      <c r="X704" t="s">
        <v>332</v>
      </c>
      <c r="Y704" t="s">
        <v>3128</v>
      </c>
      <c r="Z704" t="s">
        <v>140</v>
      </c>
      <c r="AA704" t="s">
        <v>4852</v>
      </c>
      <c r="AB704" t="s">
        <v>58</v>
      </c>
      <c r="AC704" t="s">
        <v>59</v>
      </c>
      <c r="AF704" t="s">
        <v>3037</v>
      </c>
      <c r="AI704" t="s">
        <v>4857</v>
      </c>
      <c r="AJ704" t="s">
        <v>61</v>
      </c>
      <c r="AK704" t="s">
        <v>61</v>
      </c>
      <c r="AL704" t="s">
        <v>3131</v>
      </c>
      <c r="AM704" t="s">
        <v>63</v>
      </c>
    </row>
    <row r="705" spans="1:39" x14ac:dyDescent="0.2">
      <c r="A705" s="1">
        <f t="shared" si="10"/>
        <v>704</v>
      </c>
      <c r="B705" t="s">
        <v>4802</v>
      </c>
      <c r="C705" t="s">
        <v>4858</v>
      </c>
      <c r="D705" t="s">
        <v>4804</v>
      </c>
      <c r="E705" t="s">
        <v>4805</v>
      </c>
      <c r="F705">
        <v>27453466</v>
      </c>
      <c r="G705" t="s">
        <v>4859</v>
      </c>
      <c r="H705" t="s">
        <v>4860</v>
      </c>
      <c r="I705" t="s">
        <v>43</v>
      </c>
      <c r="J705" t="s">
        <v>760</v>
      </c>
      <c r="K705" t="s">
        <v>68</v>
      </c>
      <c r="L705" t="s">
        <v>69</v>
      </c>
      <c r="M705" t="s">
        <v>70</v>
      </c>
      <c r="P705" t="s">
        <v>110</v>
      </c>
      <c r="Q705" t="s">
        <v>49</v>
      </c>
      <c r="R705" t="s">
        <v>2548</v>
      </c>
      <c r="S705" t="s">
        <v>2549</v>
      </c>
      <c r="T705" t="s">
        <v>481</v>
      </c>
      <c r="U705" t="s">
        <v>115</v>
      </c>
      <c r="V705" t="s">
        <v>52</v>
      </c>
      <c r="W705" t="s">
        <v>52</v>
      </c>
      <c r="X705" t="s">
        <v>332</v>
      </c>
      <c r="Y705" t="s">
        <v>3128</v>
      </c>
      <c r="Z705" t="s">
        <v>140</v>
      </c>
      <c r="AA705" t="s">
        <v>4861</v>
      </c>
      <c r="AB705" t="s">
        <v>58</v>
      </c>
      <c r="AC705" t="s">
        <v>59</v>
      </c>
      <c r="AI705" t="s">
        <v>4862</v>
      </c>
      <c r="AJ705" t="s">
        <v>61</v>
      </c>
      <c r="AK705" t="s">
        <v>61</v>
      </c>
      <c r="AL705" t="s">
        <v>3131</v>
      </c>
      <c r="AM705" t="s">
        <v>63</v>
      </c>
    </row>
    <row r="706" spans="1:39" x14ac:dyDescent="0.2">
      <c r="A706" s="1">
        <f t="shared" si="10"/>
        <v>705</v>
      </c>
      <c r="B706" t="s">
        <v>4802</v>
      </c>
      <c r="C706" t="s">
        <v>4863</v>
      </c>
      <c r="D706" t="s">
        <v>4804</v>
      </c>
      <c r="E706" t="s">
        <v>4805</v>
      </c>
      <c r="F706">
        <v>27453466</v>
      </c>
      <c r="G706" t="s">
        <v>4864</v>
      </c>
      <c r="H706" t="s">
        <v>4865</v>
      </c>
      <c r="I706" t="s">
        <v>43</v>
      </c>
      <c r="J706" t="s">
        <v>760</v>
      </c>
      <c r="K706" t="s">
        <v>2229</v>
      </c>
      <c r="L706" t="s">
        <v>2535</v>
      </c>
      <c r="M706" t="s">
        <v>2536</v>
      </c>
      <c r="P706" t="s">
        <v>1685</v>
      </c>
      <c r="Q706" t="s">
        <v>49</v>
      </c>
      <c r="R706" t="s">
        <v>2548</v>
      </c>
      <c r="S706" t="s">
        <v>2549</v>
      </c>
      <c r="T706" t="s">
        <v>481</v>
      </c>
      <c r="U706" t="s">
        <v>115</v>
      </c>
      <c r="V706" t="s">
        <v>52</v>
      </c>
      <c r="W706" t="s">
        <v>52</v>
      </c>
      <c r="X706" t="s">
        <v>332</v>
      </c>
      <c r="Y706" t="s">
        <v>3128</v>
      </c>
      <c r="Z706" t="s">
        <v>140</v>
      </c>
      <c r="AA706" t="s">
        <v>4866</v>
      </c>
      <c r="AB706" t="s">
        <v>58</v>
      </c>
      <c r="AC706" t="s">
        <v>59</v>
      </c>
      <c r="AF706" t="s">
        <v>1688</v>
      </c>
      <c r="AI706" t="s">
        <v>4867</v>
      </c>
      <c r="AJ706" t="s">
        <v>61</v>
      </c>
      <c r="AK706" t="s">
        <v>61</v>
      </c>
      <c r="AL706" t="s">
        <v>3131</v>
      </c>
      <c r="AM706" t="s">
        <v>63</v>
      </c>
    </row>
    <row r="707" spans="1:39" x14ac:dyDescent="0.2">
      <c r="A707" s="1">
        <f t="shared" ref="A707:A770" si="11">ROW() -1</f>
        <v>706</v>
      </c>
      <c r="B707" t="s">
        <v>4802</v>
      </c>
      <c r="C707" t="s">
        <v>4868</v>
      </c>
      <c r="D707" t="s">
        <v>4804</v>
      </c>
      <c r="E707" t="s">
        <v>4805</v>
      </c>
      <c r="F707">
        <v>27453466</v>
      </c>
      <c r="G707" t="s">
        <v>4869</v>
      </c>
      <c r="H707" t="s">
        <v>4865</v>
      </c>
      <c r="I707" t="s">
        <v>43</v>
      </c>
      <c r="J707" t="s">
        <v>760</v>
      </c>
      <c r="K707" t="s">
        <v>2229</v>
      </c>
      <c r="L707" t="s">
        <v>2535</v>
      </c>
      <c r="M707" t="s">
        <v>2536</v>
      </c>
      <c r="P707" t="s">
        <v>1685</v>
      </c>
      <c r="Q707" t="s">
        <v>49</v>
      </c>
      <c r="R707" t="s">
        <v>2548</v>
      </c>
      <c r="S707" t="s">
        <v>2549</v>
      </c>
      <c r="T707" t="s">
        <v>481</v>
      </c>
      <c r="U707" t="s">
        <v>115</v>
      </c>
      <c r="V707" t="s">
        <v>52</v>
      </c>
      <c r="W707" t="s">
        <v>52</v>
      </c>
      <c r="X707" t="s">
        <v>332</v>
      </c>
      <c r="Y707" t="s">
        <v>3128</v>
      </c>
      <c r="Z707" t="s">
        <v>140</v>
      </c>
      <c r="AA707" t="s">
        <v>4866</v>
      </c>
      <c r="AB707" t="s">
        <v>58</v>
      </c>
      <c r="AC707" t="s">
        <v>59</v>
      </c>
      <c r="AF707" t="s">
        <v>1688</v>
      </c>
      <c r="AI707" t="s">
        <v>4867</v>
      </c>
      <c r="AJ707" t="s">
        <v>61</v>
      </c>
      <c r="AK707" t="s">
        <v>61</v>
      </c>
      <c r="AL707" t="s">
        <v>3131</v>
      </c>
      <c r="AM707" t="s">
        <v>63</v>
      </c>
    </row>
    <row r="708" spans="1:39" x14ac:dyDescent="0.2">
      <c r="A708" s="1">
        <f t="shared" si="11"/>
        <v>707</v>
      </c>
      <c r="B708" t="s">
        <v>4802</v>
      </c>
      <c r="C708" t="s">
        <v>4870</v>
      </c>
      <c r="D708" t="s">
        <v>4804</v>
      </c>
      <c r="E708" t="s">
        <v>4805</v>
      </c>
      <c r="F708">
        <v>27453466</v>
      </c>
      <c r="G708" t="s">
        <v>4871</v>
      </c>
      <c r="H708" t="s">
        <v>4865</v>
      </c>
      <c r="I708" t="s">
        <v>43</v>
      </c>
      <c r="J708" t="s">
        <v>760</v>
      </c>
      <c r="K708" t="s">
        <v>2229</v>
      </c>
      <c r="L708" t="s">
        <v>2535</v>
      </c>
      <c r="M708" t="s">
        <v>2536</v>
      </c>
      <c r="P708" t="s">
        <v>1685</v>
      </c>
      <c r="Q708" t="s">
        <v>49</v>
      </c>
      <c r="R708" t="s">
        <v>2548</v>
      </c>
      <c r="S708" t="s">
        <v>2549</v>
      </c>
      <c r="T708" t="s">
        <v>481</v>
      </c>
      <c r="U708" t="s">
        <v>115</v>
      </c>
      <c r="V708" t="s">
        <v>52</v>
      </c>
      <c r="W708" t="s">
        <v>52</v>
      </c>
      <c r="X708" t="s">
        <v>332</v>
      </c>
      <c r="Y708" t="s">
        <v>3128</v>
      </c>
      <c r="Z708" t="s">
        <v>140</v>
      </c>
      <c r="AA708" t="s">
        <v>4866</v>
      </c>
      <c r="AB708" t="s">
        <v>58</v>
      </c>
      <c r="AC708" t="s">
        <v>59</v>
      </c>
      <c r="AF708" t="s">
        <v>1688</v>
      </c>
      <c r="AI708" t="s">
        <v>4867</v>
      </c>
      <c r="AJ708" t="s">
        <v>61</v>
      </c>
      <c r="AK708" t="s">
        <v>61</v>
      </c>
      <c r="AL708" t="s">
        <v>3131</v>
      </c>
      <c r="AM708" t="s">
        <v>63</v>
      </c>
    </row>
    <row r="709" spans="1:39" x14ac:dyDescent="0.2">
      <c r="A709" s="1">
        <f t="shared" si="11"/>
        <v>708</v>
      </c>
      <c r="B709" t="s">
        <v>4802</v>
      </c>
      <c r="C709" t="s">
        <v>4872</v>
      </c>
      <c r="D709" t="s">
        <v>4804</v>
      </c>
      <c r="E709" t="s">
        <v>4805</v>
      </c>
      <c r="F709">
        <v>27453466</v>
      </c>
      <c r="G709" t="s">
        <v>4873</v>
      </c>
      <c r="H709" t="s">
        <v>4865</v>
      </c>
      <c r="I709" t="s">
        <v>43</v>
      </c>
      <c r="J709" t="s">
        <v>760</v>
      </c>
      <c r="K709" t="s">
        <v>2229</v>
      </c>
      <c r="L709" t="s">
        <v>2535</v>
      </c>
      <c r="M709" t="s">
        <v>2536</v>
      </c>
      <c r="P709" t="s">
        <v>1685</v>
      </c>
      <c r="Q709" t="s">
        <v>49</v>
      </c>
      <c r="R709" t="s">
        <v>2548</v>
      </c>
      <c r="S709" t="s">
        <v>2549</v>
      </c>
      <c r="T709" t="s">
        <v>481</v>
      </c>
      <c r="U709" t="s">
        <v>115</v>
      </c>
      <c r="V709" t="s">
        <v>52</v>
      </c>
      <c r="W709" t="s">
        <v>52</v>
      </c>
      <c r="X709" t="s">
        <v>332</v>
      </c>
      <c r="Y709" t="s">
        <v>3128</v>
      </c>
      <c r="Z709" t="s">
        <v>140</v>
      </c>
      <c r="AA709" t="s">
        <v>4866</v>
      </c>
      <c r="AB709" t="s">
        <v>58</v>
      </c>
      <c r="AC709" t="s">
        <v>59</v>
      </c>
      <c r="AF709" t="s">
        <v>1688</v>
      </c>
      <c r="AI709" t="s">
        <v>4867</v>
      </c>
      <c r="AJ709" t="s">
        <v>61</v>
      </c>
      <c r="AK709" t="s">
        <v>61</v>
      </c>
      <c r="AL709" t="s">
        <v>3131</v>
      </c>
      <c r="AM709" t="s">
        <v>63</v>
      </c>
    </row>
    <row r="710" spans="1:39" x14ac:dyDescent="0.2">
      <c r="A710" s="1">
        <f t="shared" si="11"/>
        <v>709</v>
      </c>
      <c r="B710" t="s">
        <v>4802</v>
      </c>
      <c r="C710" t="s">
        <v>4874</v>
      </c>
      <c r="D710" t="s">
        <v>4804</v>
      </c>
      <c r="E710" t="s">
        <v>4805</v>
      </c>
      <c r="F710">
        <v>27453466</v>
      </c>
      <c r="G710" t="s">
        <v>4875</v>
      </c>
      <c r="H710" t="s">
        <v>4865</v>
      </c>
      <c r="I710" t="s">
        <v>43</v>
      </c>
      <c r="J710" t="s">
        <v>760</v>
      </c>
      <c r="K710" t="s">
        <v>2229</v>
      </c>
      <c r="L710" t="s">
        <v>2535</v>
      </c>
      <c r="M710" t="s">
        <v>2536</v>
      </c>
      <c r="P710" t="s">
        <v>1685</v>
      </c>
      <c r="Q710" t="s">
        <v>49</v>
      </c>
      <c r="R710" t="s">
        <v>2548</v>
      </c>
      <c r="S710" t="s">
        <v>2549</v>
      </c>
      <c r="T710" t="s">
        <v>481</v>
      </c>
      <c r="U710" t="s">
        <v>115</v>
      </c>
      <c r="V710" t="s">
        <v>52</v>
      </c>
      <c r="W710" t="s">
        <v>52</v>
      </c>
      <c r="X710" t="s">
        <v>332</v>
      </c>
      <c r="Y710" t="s">
        <v>3128</v>
      </c>
      <c r="Z710" t="s">
        <v>140</v>
      </c>
      <c r="AA710" t="s">
        <v>4866</v>
      </c>
      <c r="AB710" t="s">
        <v>58</v>
      </c>
      <c r="AC710" t="s">
        <v>59</v>
      </c>
      <c r="AF710" t="s">
        <v>1688</v>
      </c>
      <c r="AI710" t="s">
        <v>4867</v>
      </c>
      <c r="AJ710" t="s">
        <v>61</v>
      </c>
      <c r="AK710" t="s">
        <v>61</v>
      </c>
      <c r="AL710" t="s">
        <v>3131</v>
      </c>
      <c r="AM710" t="s">
        <v>63</v>
      </c>
    </row>
    <row r="711" spans="1:39" x14ac:dyDescent="0.2">
      <c r="A711" s="1">
        <f t="shared" si="11"/>
        <v>710</v>
      </c>
      <c r="B711" t="s">
        <v>4802</v>
      </c>
      <c r="C711" t="s">
        <v>4876</v>
      </c>
      <c r="D711" t="s">
        <v>4804</v>
      </c>
      <c r="E711" t="s">
        <v>4805</v>
      </c>
      <c r="F711">
        <v>27453466</v>
      </c>
      <c r="G711" t="s">
        <v>4877</v>
      </c>
      <c r="H711" t="s">
        <v>4865</v>
      </c>
      <c r="I711" t="s">
        <v>43</v>
      </c>
      <c r="J711" t="s">
        <v>760</v>
      </c>
      <c r="K711" t="s">
        <v>2229</v>
      </c>
      <c r="L711" t="s">
        <v>2535</v>
      </c>
      <c r="M711" t="s">
        <v>2536</v>
      </c>
      <c r="P711" t="s">
        <v>1685</v>
      </c>
      <c r="Q711" t="s">
        <v>49</v>
      </c>
      <c r="R711" t="s">
        <v>2548</v>
      </c>
      <c r="S711" t="s">
        <v>2549</v>
      </c>
      <c r="T711" t="s">
        <v>481</v>
      </c>
      <c r="U711" t="s">
        <v>115</v>
      </c>
      <c r="V711" t="s">
        <v>52</v>
      </c>
      <c r="W711" t="s">
        <v>52</v>
      </c>
      <c r="X711" t="s">
        <v>332</v>
      </c>
      <c r="Y711" t="s">
        <v>3128</v>
      </c>
      <c r="Z711" t="s">
        <v>140</v>
      </c>
      <c r="AA711" t="s">
        <v>4866</v>
      </c>
      <c r="AB711" t="s">
        <v>58</v>
      </c>
      <c r="AC711" t="s">
        <v>59</v>
      </c>
      <c r="AF711" t="s">
        <v>1688</v>
      </c>
      <c r="AI711" t="s">
        <v>4867</v>
      </c>
      <c r="AJ711" t="s">
        <v>61</v>
      </c>
      <c r="AK711" t="s">
        <v>61</v>
      </c>
      <c r="AL711" t="s">
        <v>3131</v>
      </c>
      <c r="AM711" t="s">
        <v>63</v>
      </c>
    </row>
    <row r="712" spans="1:39" x14ac:dyDescent="0.2">
      <c r="A712" s="1">
        <f t="shared" si="11"/>
        <v>711</v>
      </c>
      <c r="B712" t="s">
        <v>4802</v>
      </c>
      <c r="C712" t="s">
        <v>4878</v>
      </c>
      <c r="D712" t="s">
        <v>4804</v>
      </c>
      <c r="E712" t="s">
        <v>4805</v>
      </c>
      <c r="F712">
        <v>27453466</v>
      </c>
      <c r="G712" t="s">
        <v>4879</v>
      </c>
      <c r="H712" t="s">
        <v>4880</v>
      </c>
      <c r="I712" t="s">
        <v>43</v>
      </c>
      <c r="J712" t="s">
        <v>760</v>
      </c>
      <c r="K712" t="s">
        <v>226</v>
      </c>
      <c r="L712" t="s">
        <v>227</v>
      </c>
      <c r="M712" t="s">
        <v>228</v>
      </c>
      <c r="P712" t="s">
        <v>110</v>
      </c>
      <c r="Q712" t="s">
        <v>2598</v>
      </c>
      <c r="R712" t="s">
        <v>2599</v>
      </c>
      <c r="S712" t="s">
        <v>2600</v>
      </c>
      <c r="T712" t="s">
        <v>481</v>
      </c>
      <c r="U712" t="s">
        <v>115</v>
      </c>
      <c r="V712" t="s">
        <v>52</v>
      </c>
      <c r="W712" t="s">
        <v>52</v>
      </c>
      <c r="X712" t="s">
        <v>332</v>
      </c>
      <c r="Y712" t="s">
        <v>3128</v>
      </c>
      <c r="Z712" t="s">
        <v>140</v>
      </c>
      <c r="AA712" t="s">
        <v>4881</v>
      </c>
      <c r="AB712" t="s">
        <v>58</v>
      </c>
      <c r="AC712" t="s">
        <v>59</v>
      </c>
      <c r="AI712" t="s">
        <v>4882</v>
      </c>
      <c r="AJ712" t="s">
        <v>61</v>
      </c>
      <c r="AK712" t="s">
        <v>61</v>
      </c>
      <c r="AL712" t="s">
        <v>3131</v>
      </c>
      <c r="AM712" t="s">
        <v>63</v>
      </c>
    </row>
    <row r="713" spans="1:39" x14ac:dyDescent="0.2">
      <c r="A713" s="1">
        <f t="shared" si="11"/>
        <v>712</v>
      </c>
      <c r="B713" t="s">
        <v>4802</v>
      </c>
      <c r="C713" t="s">
        <v>4883</v>
      </c>
      <c r="D713" t="s">
        <v>4804</v>
      </c>
      <c r="E713" t="s">
        <v>4805</v>
      </c>
      <c r="F713">
        <v>27453466</v>
      </c>
      <c r="G713" t="s">
        <v>4884</v>
      </c>
      <c r="H713" t="s">
        <v>4885</v>
      </c>
      <c r="I713" t="s">
        <v>43</v>
      </c>
      <c r="J713" t="s">
        <v>760</v>
      </c>
      <c r="K713" t="s">
        <v>300</v>
      </c>
      <c r="L713" t="s">
        <v>50</v>
      </c>
      <c r="M713" t="s">
        <v>301</v>
      </c>
      <c r="P713" t="s">
        <v>110</v>
      </c>
      <c r="Q713" t="s">
        <v>2583</v>
      </c>
      <c r="R713" t="s">
        <v>2584</v>
      </c>
      <c r="S713" t="s">
        <v>2585</v>
      </c>
      <c r="T713" t="s">
        <v>481</v>
      </c>
      <c r="U713" t="s">
        <v>115</v>
      </c>
      <c r="V713" t="s">
        <v>52</v>
      </c>
      <c r="W713" t="s">
        <v>52</v>
      </c>
      <c r="X713" t="s">
        <v>332</v>
      </c>
      <c r="Y713" t="s">
        <v>3128</v>
      </c>
      <c r="Z713" t="s">
        <v>140</v>
      </c>
      <c r="AA713" t="s">
        <v>4886</v>
      </c>
      <c r="AB713" t="s">
        <v>58</v>
      </c>
      <c r="AC713" t="s">
        <v>59</v>
      </c>
      <c r="AI713" t="s">
        <v>4887</v>
      </c>
      <c r="AJ713" t="s">
        <v>61</v>
      </c>
      <c r="AK713" t="s">
        <v>61</v>
      </c>
      <c r="AL713" t="s">
        <v>3131</v>
      </c>
      <c r="AM713" t="s">
        <v>63</v>
      </c>
    </row>
    <row r="714" spans="1:39" x14ac:dyDescent="0.2">
      <c r="A714" s="1">
        <f t="shared" si="11"/>
        <v>713</v>
      </c>
      <c r="B714" t="s">
        <v>4802</v>
      </c>
      <c r="C714" t="s">
        <v>4888</v>
      </c>
      <c r="D714" t="s">
        <v>4804</v>
      </c>
      <c r="E714" t="s">
        <v>4805</v>
      </c>
      <c r="F714">
        <v>27453466</v>
      </c>
      <c r="G714" t="s">
        <v>4889</v>
      </c>
      <c r="H714" t="s">
        <v>4890</v>
      </c>
      <c r="I714" t="s">
        <v>43</v>
      </c>
      <c r="J714" t="s">
        <v>4891</v>
      </c>
      <c r="K714" t="s">
        <v>4892</v>
      </c>
      <c r="L714" t="s">
        <v>4893</v>
      </c>
      <c r="M714" t="s">
        <v>4894</v>
      </c>
      <c r="P714" t="s">
        <v>4895</v>
      </c>
      <c r="Q714" t="s">
        <v>4896</v>
      </c>
      <c r="R714" t="s">
        <v>4897</v>
      </c>
      <c r="S714" t="s">
        <v>4898</v>
      </c>
      <c r="V714" t="s">
        <v>93</v>
      </c>
      <c r="W714" t="s">
        <v>53</v>
      </c>
      <c r="X714" t="s">
        <v>4899</v>
      </c>
      <c r="Y714" t="s">
        <v>4900</v>
      </c>
      <c r="Z714" t="s">
        <v>95</v>
      </c>
      <c r="AA714" t="s">
        <v>4901</v>
      </c>
      <c r="AB714" t="s">
        <v>58</v>
      </c>
      <c r="AC714" t="s">
        <v>59</v>
      </c>
      <c r="AE714" t="s">
        <v>4902</v>
      </c>
      <c r="AF714" t="s">
        <v>4903</v>
      </c>
      <c r="AI714" t="s">
        <v>4904</v>
      </c>
      <c r="AJ714" t="s">
        <v>61</v>
      </c>
      <c r="AK714" t="s">
        <v>61</v>
      </c>
      <c r="AL714" t="s">
        <v>4905</v>
      </c>
      <c r="AM714" t="s">
        <v>63</v>
      </c>
    </row>
    <row r="715" spans="1:39" x14ac:dyDescent="0.2">
      <c r="A715" s="1">
        <f t="shared" si="11"/>
        <v>714</v>
      </c>
      <c r="B715" t="s">
        <v>4802</v>
      </c>
      <c r="C715" t="s">
        <v>4906</v>
      </c>
      <c r="D715" t="s">
        <v>4804</v>
      </c>
      <c r="E715" t="s">
        <v>4805</v>
      </c>
      <c r="F715">
        <v>27453466</v>
      </c>
      <c r="G715" t="s">
        <v>4907</v>
      </c>
      <c r="H715" t="s">
        <v>4908</v>
      </c>
      <c r="I715" t="s">
        <v>43</v>
      </c>
      <c r="J715" t="s">
        <v>548</v>
      </c>
      <c r="K715" t="s">
        <v>86</v>
      </c>
      <c r="L715" t="s">
        <v>87</v>
      </c>
      <c r="M715" t="s">
        <v>88</v>
      </c>
      <c r="P715" t="s">
        <v>180</v>
      </c>
      <c r="Q715" t="s">
        <v>617</v>
      </c>
      <c r="R715" t="s">
        <v>618</v>
      </c>
      <c r="S715" t="s">
        <v>619</v>
      </c>
      <c r="V715" t="s">
        <v>93</v>
      </c>
      <c r="W715" t="s">
        <v>53</v>
      </c>
      <c r="X715" t="s">
        <v>4899</v>
      </c>
      <c r="Y715" t="s">
        <v>4900</v>
      </c>
      <c r="Z715" t="s">
        <v>95</v>
      </c>
      <c r="AA715" t="s">
        <v>4901</v>
      </c>
      <c r="AB715" t="s">
        <v>58</v>
      </c>
      <c r="AC715" t="s">
        <v>59</v>
      </c>
      <c r="AI715" t="s">
        <v>4909</v>
      </c>
      <c r="AJ715" t="s">
        <v>61</v>
      </c>
      <c r="AK715" t="s">
        <v>61</v>
      </c>
      <c r="AL715" t="s">
        <v>1590</v>
      </c>
      <c r="AM715" t="s">
        <v>63</v>
      </c>
    </row>
    <row r="716" spans="1:39" x14ac:dyDescent="0.2">
      <c r="A716" s="1">
        <f t="shared" si="11"/>
        <v>715</v>
      </c>
      <c r="B716" t="s">
        <v>4802</v>
      </c>
      <c r="C716" t="s">
        <v>4910</v>
      </c>
      <c r="D716" t="s">
        <v>4804</v>
      </c>
      <c r="E716" t="s">
        <v>4805</v>
      </c>
      <c r="F716">
        <v>27453466</v>
      </c>
      <c r="G716" t="s">
        <v>4911</v>
      </c>
      <c r="H716" t="s">
        <v>4912</v>
      </c>
      <c r="I716" t="s">
        <v>43</v>
      </c>
      <c r="J716" t="s">
        <v>548</v>
      </c>
      <c r="K716" t="s">
        <v>608</v>
      </c>
      <c r="L716" t="s">
        <v>609</v>
      </c>
      <c r="M716" t="s">
        <v>610</v>
      </c>
      <c r="P716" t="s">
        <v>180</v>
      </c>
      <c r="Q716" t="s">
        <v>617</v>
      </c>
      <c r="R716" t="s">
        <v>618</v>
      </c>
      <c r="S716" t="s">
        <v>619</v>
      </c>
      <c r="V716" t="s">
        <v>93</v>
      </c>
      <c r="W716" t="s">
        <v>53</v>
      </c>
      <c r="X716" t="s">
        <v>4899</v>
      </c>
      <c r="Y716" t="s">
        <v>4900</v>
      </c>
      <c r="Z716" t="s">
        <v>95</v>
      </c>
      <c r="AA716" t="s">
        <v>4901</v>
      </c>
      <c r="AB716" t="s">
        <v>58</v>
      </c>
      <c r="AC716" t="s">
        <v>59</v>
      </c>
      <c r="AI716" t="s">
        <v>4913</v>
      </c>
      <c r="AJ716" t="s">
        <v>61</v>
      </c>
      <c r="AK716" t="s">
        <v>61</v>
      </c>
      <c r="AL716" t="s">
        <v>1590</v>
      </c>
      <c r="AM716" t="s">
        <v>63</v>
      </c>
    </row>
    <row r="717" spans="1:39" x14ac:dyDescent="0.2">
      <c r="A717" s="1">
        <f t="shared" si="11"/>
        <v>716</v>
      </c>
      <c r="B717" t="s">
        <v>4802</v>
      </c>
      <c r="C717" t="s">
        <v>4914</v>
      </c>
      <c r="D717" t="s">
        <v>4804</v>
      </c>
      <c r="E717" t="s">
        <v>4805</v>
      </c>
      <c r="F717">
        <v>27453466</v>
      </c>
      <c r="G717" t="s">
        <v>4915</v>
      </c>
      <c r="H717" t="s">
        <v>4916</v>
      </c>
      <c r="I717" t="s">
        <v>43</v>
      </c>
      <c r="J717" t="s">
        <v>548</v>
      </c>
      <c r="K717" t="s">
        <v>1024</v>
      </c>
      <c r="L717" t="s">
        <v>1335</v>
      </c>
      <c r="M717" t="s">
        <v>1336</v>
      </c>
      <c r="P717" t="s">
        <v>180</v>
      </c>
      <c r="Q717" t="s">
        <v>617</v>
      </c>
      <c r="R717" t="s">
        <v>618</v>
      </c>
      <c r="S717" t="s">
        <v>619</v>
      </c>
      <c r="V717" t="s">
        <v>93</v>
      </c>
      <c r="W717" t="s">
        <v>53</v>
      </c>
      <c r="X717" t="s">
        <v>4899</v>
      </c>
      <c r="Y717" t="s">
        <v>4900</v>
      </c>
      <c r="Z717" t="s">
        <v>95</v>
      </c>
      <c r="AA717" t="s">
        <v>4901</v>
      </c>
      <c r="AB717" t="s">
        <v>58</v>
      </c>
      <c r="AC717" t="s">
        <v>59</v>
      </c>
      <c r="AI717" t="s">
        <v>4917</v>
      </c>
      <c r="AJ717" t="s">
        <v>61</v>
      </c>
      <c r="AK717" t="s">
        <v>61</v>
      </c>
      <c r="AL717" t="s">
        <v>1590</v>
      </c>
      <c r="AM717" t="s">
        <v>63</v>
      </c>
    </row>
    <row r="718" spans="1:39" x14ac:dyDescent="0.2">
      <c r="A718" s="1">
        <f t="shared" si="11"/>
        <v>717</v>
      </c>
      <c r="B718" t="s">
        <v>4802</v>
      </c>
      <c r="C718" t="s">
        <v>4918</v>
      </c>
      <c r="D718" t="s">
        <v>4804</v>
      </c>
      <c r="E718" t="s">
        <v>4805</v>
      </c>
      <c r="F718">
        <v>27453466</v>
      </c>
      <c r="G718" t="s">
        <v>4919</v>
      </c>
      <c r="H718" t="s">
        <v>4920</v>
      </c>
      <c r="I718" t="s">
        <v>43</v>
      </c>
      <c r="J718" t="s">
        <v>548</v>
      </c>
      <c r="K718" t="s">
        <v>252</v>
      </c>
      <c r="L718" t="s">
        <v>253</v>
      </c>
      <c r="M718" t="s">
        <v>254</v>
      </c>
      <c r="P718" t="s">
        <v>180</v>
      </c>
      <c r="Q718" t="s">
        <v>650</v>
      </c>
      <c r="R718" t="s">
        <v>651</v>
      </c>
      <c r="S718" t="s">
        <v>652</v>
      </c>
      <c r="V718" t="s">
        <v>93</v>
      </c>
      <c r="W718" t="s">
        <v>53</v>
      </c>
      <c r="X718" t="s">
        <v>4899</v>
      </c>
      <c r="Y718" t="s">
        <v>4900</v>
      </c>
      <c r="Z718" t="s">
        <v>95</v>
      </c>
      <c r="AA718" t="s">
        <v>4921</v>
      </c>
      <c r="AB718" t="s">
        <v>58</v>
      </c>
      <c r="AC718" t="s">
        <v>59</v>
      </c>
      <c r="AI718" t="s">
        <v>4922</v>
      </c>
      <c r="AJ718" t="s">
        <v>61</v>
      </c>
      <c r="AK718" t="s">
        <v>61</v>
      </c>
      <c r="AL718" t="s">
        <v>1590</v>
      </c>
      <c r="AM718" t="s">
        <v>63</v>
      </c>
    </row>
    <row r="719" spans="1:39" x14ac:dyDescent="0.2">
      <c r="A719" s="1">
        <f t="shared" si="11"/>
        <v>718</v>
      </c>
      <c r="B719" t="s">
        <v>4802</v>
      </c>
      <c r="C719" t="s">
        <v>4923</v>
      </c>
      <c r="D719" t="s">
        <v>4804</v>
      </c>
      <c r="E719" t="s">
        <v>4805</v>
      </c>
      <c r="F719">
        <v>27453466</v>
      </c>
      <c r="G719" t="s">
        <v>4924</v>
      </c>
      <c r="H719" t="s">
        <v>4925</v>
      </c>
      <c r="I719" t="s">
        <v>43</v>
      </c>
      <c r="J719" t="s">
        <v>548</v>
      </c>
      <c r="K719" t="s">
        <v>2854</v>
      </c>
      <c r="L719" t="s">
        <v>4926</v>
      </c>
      <c r="M719" t="s">
        <v>4927</v>
      </c>
      <c r="P719" t="s">
        <v>180</v>
      </c>
      <c r="Q719" t="s">
        <v>650</v>
      </c>
      <c r="R719" t="s">
        <v>651</v>
      </c>
      <c r="S719" t="s">
        <v>652</v>
      </c>
      <c r="V719" t="s">
        <v>93</v>
      </c>
      <c r="W719" t="s">
        <v>53</v>
      </c>
      <c r="X719" t="s">
        <v>4899</v>
      </c>
      <c r="Y719" t="s">
        <v>4900</v>
      </c>
      <c r="Z719" t="s">
        <v>95</v>
      </c>
      <c r="AA719" t="s">
        <v>4921</v>
      </c>
      <c r="AB719" t="s">
        <v>58</v>
      </c>
      <c r="AC719" t="s">
        <v>59</v>
      </c>
      <c r="AI719" t="s">
        <v>4928</v>
      </c>
      <c r="AJ719" t="s">
        <v>61</v>
      </c>
      <c r="AK719" t="s">
        <v>61</v>
      </c>
      <c r="AL719" t="s">
        <v>1590</v>
      </c>
      <c r="AM719" t="s">
        <v>63</v>
      </c>
    </row>
    <row r="720" spans="1:39" x14ac:dyDescent="0.2">
      <c r="A720" s="1">
        <f t="shared" si="11"/>
        <v>719</v>
      </c>
      <c r="B720" t="s">
        <v>4802</v>
      </c>
      <c r="C720" t="s">
        <v>4929</v>
      </c>
      <c r="D720" t="s">
        <v>4804</v>
      </c>
      <c r="E720" t="s">
        <v>4805</v>
      </c>
      <c r="F720">
        <v>27453466</v>
      </c>
      <c r="G720" t="s">
        <v>4930</v>
      </c>
      <c r="H720" t="s">
        <v>4931</v>
      </c>
      <c r="I720" t="s">
        <v>103</v>
      </c>
      <c r="J720" t="s">
        <v>548</v>
      </c>
      <c r="K720" t="s">
        <v>3012</v>
      </c>
      <c r="L720" t="s">
        <v>4932</v>
      </c>
      <c r="M720" t="s">
        <v>4933</v>
      </c>
      <c r="N720" t="s">
        <v>4934</v>
      </c>
      <c r="O720" t="s">
        <v>4935</v>
      </c>
      <c r="P720" t="s">
        <v>180</v>
      </c>
      <c r="Q720" t="s">
        <v>650</v>
      </c>
      <c r="R720" t="s">
        <v>651</v>
      </c>
      <c r="S720" t="s">
        <v>652</v>
      </c>
      <c r="V720" t="s">
        <v>93</v>
      </c>
      <c r="W720" t="s">
        <v>53</v>
      </c>
      <c r="X720" t="s">
        <v>4899</v>
      </c>
      <c r="Y720" t="s">
        <v>4900</v>
      </c>
      <c r="Z720" t="s">
        <v>78</v>
      </c>
      <c r="AA720" t="s">
        <v>4901</v>
      </c>
      <c r="AB720" t="s">
        <v>58</v>
      </c>
      <c r="AC720" t="s">
        <v>59</v>
      </c>
      <c r="AD720" t="s">
        <v>120</v>
      </c>
      <c r="AH720" t="s">
        <v>4936</v>
      </c>
      <c r="AI720" t="s">
        <v>4937</v>
      </c>
      <c r="AJ720" t="s">
        <v>61</v>
      </c>
      <c r="AK720" t="s">
        <v>61</v>
      </c>
      <c r="AL720" t="s">
        <v>4938</v>
      </c>
      <c r="AM720" t="s">
        <v>63</v>
      </c>
    </row>
    <row r="721" spans="1:39" x14ac:dyDescent="0.2">
      <c r="A721" s="1">
        <f t="shared" si="11"/>
        <v>720</v>
      </c>
      <c r="B721" t="s">
        <v>4802</v>
      </c>
      <c r="C721" t="s">
        <v>4939</v>
      </c>
      <c r="D721" t="s">
        <v>4804</v>
      </c>
      <c r="E721" t="s">
        <v>4805</v>
      </c>
      <c r="F721">
        <v>27453466</v>
      </c>
      <c r="G721" t="s">
        <v>4940</v>
      </c>
      <c r="H721" t="s">
        <v>4941</v>
      </c>
      <c r="I721" t="s">
        <v>43</v>
      </c>
      <c r="J721" t="s">
        <v>548</v>
      </c>
      <c r="K721" t="s">
        <v>86</v>
      </c>
      <c r="L721" t="s">
        <v>87</v>
      </c>
      <c r="M721" t="s">
        <v>88</v>
      </c>
      <c r="P721" t="s">
        <v>180</v>
      </c>
      <c r="Q721" t="s">
        <v>617</v>
      </c>
      <c r="R721" t="s">
        <v>618</v>
      </c>
      <c r="S721" t="s">
        <v>619</v>
      </c>
      <c r="V721" t="s">
        <v>93</v>
      </c>
      <c r="W721" t="s">
        <v>53</v>
      </c>
      <c r="X721" t="s">
        <v>4899</v>
      </c>
      <c r="Y721" t="s">
        <v>4900</v>
      </c>
      <c r="Z721" t="s">
        <v>95</v>
      </c>
      <c r="AA721" t="s">
        <v>4901</v>
      </c>
      <c r="AB721" t="s">
        <v>58</v>
      </c>
      <c r="AC721" t="s">
        <v>59</v>
      </c>
      <c r="AI721" t="s">
        <v>4942</v>
      </c>
      <c r="AJ721" t="s">
        <v>61</v>
      </c>
      <c r="AK721" t="s">
        <v>61</v>
      </c>
      <c r="AL721" t="s">
        <v>1590</v>
      </c>
      <c r="AM721" t="s">
        <v>63</v>
      </c>
    </row>
    <row r="722" spans="1:39" x14ac:dyDescent="0.2">
      <c r="A722" s="1">
        <f t="shared" si="11"/>
        <v>721</v>
      </c>
      <c r="B722" t="s">
        <v>4802</v>
      </c>
      <c r="C722" t="s">
        <v>4943</v>
      </c>
      <c r="D722" t="s">
        <v>4804</v>
      </c>
      <c r="E722" t="s">
        <v>4805</v>
      </c>
      <c r="F722">
        <v>27453466</v>
      </c>
      <c r="G722" t="s">
        <v>4944</v>
      </c>
      <c r="H722" t="s">
        <v>4945</v>
      </c>
      <c r="I722" t="s">
        <v>43</v>
      </c>
      <c r="J722" t="s">
        <v>548</v>
      </c>
      <c r="K722" t="s">
        <v>549</v>
      </c>
      <c r="L722" t="s">
        <v>550</v>
      </c>
      <c r="M722" t="s">
        <v>551</v>
      </c>
      <c r="P722" t="s">
        <v>180</v>
      </c>
      <c r="Q722" t="s">
        <v>617</v>
      </c>
      <c r="R722" t="s">
        <v>618</v>
      </c>
      <c r="S722" t="s">
        <v>619</v>
      </c>
      <c r="V722" t="s">
        <v>93</v>
      </c>
      <c r="W722" t="s">
        <v>53</v>
      </c>
      <c r="X722" t="s">
        <v>4899</v>
      </c>
      <c r="Y722" t="s">
        <v>4900</v>
      </c>
      <c r="Z722" t="s">
        <v>95</v>
      </c>
      <c r="AA722" t="s">
        <v>4901</v>
      </c>
      <c r="AB722" t="s">
        <v>58</v>
      </c>
      <c r="AC722" t="s">
        <v>59</v>
      </c>
      <c r="AI722" t="s">
        <v>4946</v>
      </c>
      <c r="AJ722" t="s">
        <v>61</v>
      </c>
      <c r="AK722" t="s">
        <v>61</v>
      </c>
      <c r="AL722" t="s">
        <v>1590</v>
      </c>
      <c r="AM722" t="s">
        <v>63</v>
      </c>
    </row>
    <row r="723" spans="1:39" x14ac:dyDescent="0.2">
      <c r="A723" s="1">
        <f t="shared" si="11"/>
        <v>722</v>
      </c>
      <c r="B723" t="s">
        <v>4802</v>
      </c>
      <c r="C723" t="s">
        <v>4947</v>
      </c>
      <c r="D723" t="s">
        <v>4804</v>
      </c>
      <c r="E723" t="s">
        <v>4805</v>
      </c>
      <c r="F723">
        <v>27453466</v>
      </c>
      <c r="G723" t="s">
        <v>4948</v>
      </c>
      <c r="H723" t="s">
        <v>4949</v>
      </c>
      <c r="I723" t="s">
        <v>43</v>
      </c>
      <c r="J723" t="s">
        <v>4950</v>
      </c>
      <c r="K723" t="s">
        <v>4951</v>
      </c>
      <c r="L723" t="s">
        <v>4952</v>
      </c>
      <c r="M723" t="s">
        <v>4953</v>
      </c>
      <c r="P723" t="s">
        <v>1170</v>
      </c>
      <c r="Q723" t="s">
        <v>4954</v>
      </c>
      <c r="R723" t="s">
        <v>4955</v>
      </c>
      <c r="S723" t="s">
        <v>4956</v>
      </c>
      <c r="T723" t="s">
        <v>2786</v>
      </c>
      <c r="U723" t="s">
        <v>115</v>
      </c>
      <c r="V723" t="s">
        <v>54</v>
      </c>
      <c r="W723" t="s">
        <v>75</v>
      </c>
      <c r="X723" t="s">
        <v>798</v>
      </c>
      <c r="Y723" t="s">
        <v>4957</v>
      </c>
      <c r="Z723" t="s">
        <v>140</v>
      </c>
      <c r="AA723" t="s">
        <v>4958</v>
      </c>
      <c r="AB723" t="s">
        <v>58</v>
      </c>
      <c r="AC723" t="s">
        <v>59</v>
      </c>
      <c r="AE723" t="s">
        <v>4959</v>
      </c>
      <c r="AI723" t="s">
        <v>4960</v>
      </c>
      <c r="AJ723" t="s">
        <v>61</v>
      </c>
      <c r="AK723" t="s">
        <v>61</v>
      </c>
      <c r="AL723" t="s">
        <v>336</v>
      </c>
      <c r="AM723" t="s">
        <v>63</v>
      </c>
    </row>
    <row r="724" spans="1:39" x14ac:dyDescent="0.2">
      <c r="A724" s="1">
        <f t="shared" si="11"/>
        <v>723</v>
      </c>
      <c r="B724" t="s">
        <v>4802</v>
      </c>
      <c r="C724" t="s">
        <v>4961</v>
      </c>
      <c r="D724" t="s">
        <v>4804</v>
      </c>
      <c r="E724" t="s">
        <v>4805</v>
      </c>
      <c r="F724">
        <v>27453466</v>
      </c>
      <c r="G724" t="s">
        <v>4962</v>
      </c>
      <c r="H724" t="s">
        <v>4963</v>
      </c>
      <c r="I724" t="s">
        <v>43</v>
      </c>
      <c r="J724" t="s">
        <v>898</v>
      </c>
      <c r="K724" t="s">
        <v>1309</v>
      </c>
      <c r="L724" t="s">
        <v>2111</v>
      </c>
      <c r="M724" t="s">
        <v>2112</v>
      </c>
      <c r="P724" t="s">
        <v>1170</v>
      </c>
      <c r="Q724" t="s">
        <v>2537</v>
      </c>
      <c r="R724" t="s">
        <v>2538</v>
      </c>
      <c r="S724" t="s">
        <v>2539</v>
      </c>
      <c r="T724" t="s">
        <v>344</v>
      </c>
      <c r="U724" t="s">
        <v>53</v>
      </c>
      <c r="V724" t="s">
        <v>54</v>
      </c>
      <c r="W724" t="s">
        <v>75</v>
      </c>
      <c r="X724" t="s">
        <v>798</v>
      </c>
      <c r="Y724" t="s">
        <v>4957</v>
      </c>
      <c r="Z724" t="s">
        <v>140</v>
      </c>
      <c r="AA724" t="s">
        <v>4964</v>
      </c>
      <c r="AB724" t="s">
        <v>58</v>
      </c>
      <c r="AC724" t="s">
        <v>59</v>
      </c>
      <c r="AI724" t="s">
        <v>4965</v>
      </c>
      <c r="AJ724" t="s">
        <v>61</v>
      </c>
      <c r="AK724" t="s">
        <v>61</v>
      </c>
      <c r="AL724" t="s">
        <v>375</v>
      </c>
      <c r="AM724" t="s">
        <v>63</v>
      </c>
    </row>
    <row r="725" spans="1:39" x14ac:dyDescent="0.2">
      <c r="A725" s="1">
        <f t="shared" si="11"/>
        <v>724</v>
      </c>
      <c r="B725" t="s">
        <v>4802</v>
      </c>
      <c r="C725" t="s">
        <v>4966</v>
      </c>
      <c r="D725" t="s">
        <v>4804</v>
      </c>
      <c r="E725" t="s">
        <v>4805</v>
      </c>
      <c r="F725">
        <v>27453466</v>
      </c>
      <c r="G725" t="s">
        <v>4967</v>
      </c>
      <c r="H725" t="s">
        <v>4968</v>
      </c>
      <c r="I725" t="s">
        <v>43</v>
      </c>
      <c r="J725" t="s">
        <v>898</v>
      </c>
      <c r="K725" t="s">
        <v>4969</v>
      </c>
      <c r="L725" t="s">
        <v>4970</v>
      </c>
      <c r="M725" t="s">
        <v>4971</v>
      </c>
      <c r="P725" t="s">
        <v>1170</v>
      </c>
      <c r="Q725" t="s">
        <v>1247</v>
      </c>
      <c r="R725" t="s">
        <v>1248</v>
      </c>
      <c r="S725" t="s">
        <v>1249</v>
      </c>
      <c r="T725" t="s">
        <v>344</v>
      </c>
      <c r="U725" t="s">
        <v>53</v>
      </c>
      <c r="V725" t="s">
        <v>54</v>
      </c>
      <c r="W725" t="s">
        <v>75</v>
      </c>
      <c r="X725" t="s">
        <v>798</v>
      </c>
      <c r="Y725" t="s">
        <v>4957</v>
      </c>
      <c r="Z725" t="s">
        <v>140</v>
      </c>
      <c r="AA725" t="s">
        <v>4964</v>
      </c>
      <c r="AB725" t="s">
        <v>58</v>
      </c>
      <c r="AC725" t="s">
        <v>59</v>
      </c>
      <c r="AI725" t="s">
        <v>4972</v>
      </c>
      <c r="AJ725" t="s">
        <v>61</v>
      </c>
      <c r="AK725" t="s">
        <v>61</v>
      </c>
      <c r="AL725" t="s">
        <v>375</v>
      </c>
      <c r="AM725" t="s">
        <v>63</v>
      </c>
    </row>
    <row r="726" spans="1:39" x14ac:dyDescent="0.2">
      <c r="A726" s="1">
        <f t="shared" si="11"/>
        <v>725</v>
      </c>
      <c r="B726" t="s">
        <v>4802</v>
      </c>
      <c r="C726" t="s">
        <v>4973</v>
      </c>
      <c r="D726" t="s">
        <v>4804</v>
      </c>
      <c r="E726" t="s">
        <v>4805</v>
      </c>
      <c r="F726">
        <v>27453466</v>
      </c>
      <c r="G726" t="s">
        <v>4974</v>
      </c>
      <c r="H726" t="s">
        <v>4975</v>
      </c>
      <c r="I726" t="s">
        <v>43</v>
      </c>
      <c r="J726" t="s">
        <v>898</v>
      </c>
      <c r="K726" t="s">
        <v>4976</v>
      </c>
      <c r="L726" t="s">
        <v>4977</v>
      </c>
      <c r="M726" t="s">
        <v>4978</v>
      </c>
      <c r="P726" t="s">
        <v>1170</v>
      </c>
      <c r="Q726" t="s">
        <v>1247</v>
      </c>
      <c r="R726" t="s">
        <v>1248</v>
      </c>
      <c r="S726" t="s">
        <v>1249</v>
      </c>
      <c r="T726" t="s">
        <v>344</v>
      </c>
      <c r="U726" t="s">
        <v>53</v>
      </c>
      <c r="V726" t="s">
        <v>54</v>
      </c>
      <c r="W726" t="s">
        <v>75</v>
      </c>
      <c r="X726" t="s">
        <v>798</v>
      </c>
      <c r="Y726" t="s">
        <v>4957</v>
      </c>
      <c r="Z726" t="s">
        <v>140</v>
      </c>
      <c r="AA726" t="s">
        <v>4964</v>
      </c>
      <c r="AB726" t="s">
        <v>58</v>
      </c>
      <c r="AC726" t="s">
        <v>59</v>
      </c>
      <c r="AI726" t="s">
        <v>4979</v>
      </c>
      <c r="AJ726" t="s">
        <v>61</v>
      </c>
      <c r="AK726" t="s">
        <v>61</v>
      </c>
      <c r="AL726" t="s">
        <v>375</v>
      </c>
      <c r="AM726" t="s">
        <v>63</v>
      </c>
    </row>
    <row r="727" spans="1:39" x14ac:dyDescent="0.2">
      <c r="A727" s="1">
        <f t="shared" si="11"/>
        <v>726</v>
      </c>
      <c r="B727" t="s">
        <v>4802</v>
      </c>
      <c r="C727" t="s">
        <v>4980</v>
      </c>
      <c r="D727" t="s">
        <v>4804</v>
      </c>
      <c r="E727" t="s">
        <v>4805</v>
      </c>
      <c r="F727">
        <v>27453466</v>
      </c>
      <c r="G727" t="s">
        <v>4981</v>
      </c>
      <c r="H727" t="s">
        <v>4982</v>
      </c>
      <c r="I727" t="s">
        <v>43</v>
      </c>
      <c r="J727" t="s">
        <v>898</v>
      </c>
      <c r="K727" t="s">
        <v>380</v>
      </c>
      <c r="L727" t="s">
        <v>4983</v>
      </c>
      <c r="M727" t="s">
        <v>4984</v>
      </c>
      <c r="P727" t="s">
        <v>1743</v>
      </c>
      <c r="Q727" t="s">
        <v>1434</v>
      </c>
      <c r="R727" t="s">
        <v>1435</v>
      </c>
      <c r="S727" t="s">
        <v>1436</v>
      </c>
      <c r="T727" t="s">
        <v>344</v>
      </c>
      <c r="U727" t="s">
        <v>53</v>
      </c>
      <c r="V727" t="s">
        <v>54</v>
      </c>
      <c r="W727" t="s">
        <v>75</v>
      </c>
      <c r="X727" t="s">
        <v>798</v>
      </c>
      <c r="Y727" t="s">
        <v>4957</v>
      </c>
      <c r="Z727" t="s">
        <v>140</v>
      </c>
      <c r="AA727" t="s">
        <v>4985</v>
      </c>
      <c r="AB727" t="s">
        <v>58</v>
      </c>
      <c r="AC727" t="s">
        <v>59</v>
      </c>
      <c r="AI727" t="s">
        <v>4986</v>
      </c>
      <c r="AJ727" t="s">
        <v>61</v>
      </c>
      <c r="AK727" t="s">
        <v>61</v>
      </c>
      <c r="AL727" t="s">
        <v>375</v>
      </c>
      <c r="AM727" t="s">
        <v>63</v>
      </c>
    </row>
    <row r="728" spans="1:39" x14ac:dyDescent="0.2">
      <c r="A728" s="1">
        <f t="shared" si="11"/>
        <v>727</v>
      </c>
      <c r="B728" t="s">
        <v>4802</v>
      </c>
      <c r="C728" t="s">
        <v>4987</v>
      </c>
      <c r="D728" t="s">
        <v>4804</v>
      </c>
      <c r="E728" t="s">
        <v>4805</v>
      </c>
      <c r="F728">
        <v>27453466</v>
      </c>
      <c r="G728" t="s">
        <v>4988</v>
      </c>
      <c r="H728" t="s">
        <v>4989</v>
      </c>
      <c r="I728" t="s">
        <v>43</v>
      </c>
      <c r="J728" t="s">
        <v>898</v>
      </c>
      <c r="K728" t="s">
        <v>475</v>
      </c>
      <c r="L728" t="s">
        <v>1168</v>
      </c>
      <c r="M728" t="s">
        <v>1169</v>
      </c>
      <c r="P728" t="s">
        <v>1170</v>
      </c>
      <c r="Q728" t="s">
        <v>1171</v>
      </c>
      <c r="R728" t="s">
        <v>1172</v>
      </c>
      <c r="S728" t="s">
        <v>1173</v>
      </c>
      <c r="T728" t="s">
        <v>344</v>
      </c>
      <c r="U728" t="s">
        <v>53</v>
      </c>
      <c r="V728" t="s">
        <v>54</v>
      </c>
      <c r="W728" t="s">
        <v>75</v>
      </c>
      <c r="X728" t="s">
        <v>798</v>
      </c>
      <c r="Y728" t="s">
        <v>4957</v>
      </c>
      <c r="Z728" t="s">
        <v>140</v>
      </c>
      <c r="AA728" t="s">
        <v>4964</v>
      </c>
      <c r="AB728" t="s">
        <v>58</v>
      </c>
      <c r="AC728" t="s">
        <v>59</v>
      </c>
      <c r="AI728" t="s">
        <v>4990</v>
      </c>
      <c r="AJ728" t="s">
        <v>61</v>
      </c>
      <c r="AK728" t="s">
        <v>61</v>
      </c>
      <c r="AL728" t="s">
        <v>375</v>
      </c>
      <c r="AM728" t="s">
        <v>63</v>
      </c>
    </row>
    <row r="729" spans="1:39" x14ac:dyDescent="0.2">
      <c r="A729" s="1">
        <f t="shared" si="11"/>
        <v>728</v>
      </c>
      <c r="B729" t="s">
        <v>4802</v>
      </c>
      <c r="C729" t="s">
        <v>4991</v>
      </c>
      <c r="D729" t="s">
        <v>4804</v>
      </c>
      <c r="E729" t="s">
        <v>4805</v>
      </c>
      <c r="F729">
        <v>27453466</v>
      </c>
      <c r="G729" t="s">
        <v>4992</v>
      </c>
      <c r="H729" t="s">
        <v>4993</v>
      </c>
      <c r="I729" t="s">
        <v>43</v>
      </c>
      <c r="J729" t="s">
        <v>898</v>
      </c>
      <c r="K729" t="s">
        <v>241</v>
      </c>
      <c r="L729" t="s">
        <v>2025</v>
      </c>
      <c r="M729" t="s">
        <v>2143</v>
      </c>
      <c r="P729" t="s">
        <v>1170</v>
      </c>
      <c r="Q729" t="s">
        <v>3333</v>
      </c>
      <c r="R729" t="s">
        <v>3334</v>
      </c>
      <c r="S729" t="s">
        <v>3335</v>
      </c>
      <c r="T729" t="s">
        <v>3091</v>
      </c>
      <c r="U729" t="s">
        <v>53</v>
      </c>
      <c r="V729" t="s">
        <v>54</v>
      </c>
      <c r="W729" t="s">
        <v>75</v>
      </c>
      <c r="X729" t="s">
        <v>798</v>
      </c>
      <c r="Y729" t="s">
        <v>4957</v>
      </c>
      <c r="Z729" t="s">
        <v>140</v>
      </c>
      <c r="AA729" t="s">
        <v>4994</v>
      </c>
      <c r="AB729" t="s">
        <v>58</v>
      </c>
      <c r="AC729" t="s">
        <v>59</v>
      </c>
      <c r="AI729" t="s">
        <v>4995</v>
      </c>
      <c r="AJ729" t="s">
        <v>61</v>
      </c>
      <c r="AK729" t="s">
        <v>61</v>
      </c>
      <c r="AL729" t="s">
        <v>375</v>
      </c>
      <c r="AM729" t="s">
        <v>63</v>
      </c>
    </row>
    <row r="730" spans="1:39" x14ac:dyDescent="0.2">
      <c r="A730" s="1">
        <f t="shared" si="11"/>
        <v>729</v>
      </c>
      <c r="B730" t="s">
        <v>4802</v>
      </c>
      <c r="C730" t="s">
        <v>4996</v>
      </c>
      <c r="D730" t="s">
        <v>4804</v>
      </c>
      <c r="E730" t="s">
        <v>4805</v>
      </c>
      <c r="F730">
        <v>27453466</v>
      </c>
      <c r="G730" t="s">
        <v>4997</v>
      </c>
      <c r="H730" t="s">
        <v>4998</v>
      </c>
      <c r="I730" t="s">
        <v>43</v>
      </c>
      <c r="J730" t="s">
        <v>898</v>
      </c>
      <c r="K730" t="s">
        <v>166</v>
      </c>
      <c r="L730" t="s">
        <v>4676</v>
      </c>
      <c r="M730" t="s">
        <v>4677</v>
      </c>
      <c r="P730" t="s">
        <v>1170</v>
      </c>
      <c r="Q730" t="s">
        <v>2537</v>
      </c>
      <c r="R730" t="s">
        <v>2538</v>
      </c>
      <c r="S730" t="s">
        <v>2539</v>
      </c>
      <c r="T730" t="s">
        <v>344</v>
      </c>
      <c r="U730" t="s">
        <v>53</v>
      </c>
      <c r="V730" t="s">
        <v>54</v>
      </c>
      <c r="W730" t="s">
        <v>75</v>
      </c>
      <c r="X730" t="s">
        <v>798</v>
      </c>
      <c r="Y730" t="s">
        <v>4957</v>
      </c>
      <c r="Z730" t="s">
        <v>140</v>
      </c>
      <c r="AA730" t="s">
        <v>4999</v>
      </c>
      <c r="AB730" t="s">
        <v>58</v>
      </c>
      <c r="AC730" t="s">
        <v>59</v>
      </c>
      <c r="AI730" t="s">
        <v>5000</v>
      </c>
      <c r="AJ730" t="s">
        <v>61</v>
      </c>
      <c r="AK730" t="s">
        <v>61</v>
      </c>
      <c r="AL730" t="s">
        <v>375</v>
      </c>
      <c r="AM730" t="s">
        <v>63</v>
      </c>
    </row>
    <row r="731" spans="1:39" x14ac:dyDescent="0.2">
      <c r="A731" s="1">
        <f t="shared" si="11"/>
        <v>730</v>
      </c>
      <c r="B731" t="s">
        <v>4802</v>
      </c>
      <c r="C731" t="s">
        <v>5001</v>
      </c>
      <c r="D731" t="s">
        <v>4804</v>
      </c>
      <c r="E731" t="s">
        <v>4805</v>
      </c>
      <c r="F731">
        <v>27453466</v>
      </c>
      <c r="G731" t="s">
        <v>5002</v>
      </c>
      <c r="H731" t="s">
        <v>5003</v>
      </c>
      <c r="I731" t="s">
        <v>43</v>
      </c>
      <c r="J731" t="s">
        <v>5004</v>
      </c>
      <c r="K731" t="s">
        <v>918</v>
      </c>
      <c r="L731" t="s">
        <v>50</v>
      </c>
      <c r="M731" t="s">
        <v>919</v>
      </c>
      <c r="P731" t="s">
        <v>1170</v>
      </c>
      <c r="Q731" t="s">
        <v>1630</v>
      </c>
      <c r="R731" t="s">
        <v>50</v>
      </c>
      <c r="S731" t="s">
        <v>1631</v>
      </c>
      <c r="T731" t="s">
        <v>344</v>
      </c>
      <c r="U731" t="s">
        <v>53</v>
      </c>
      <c r="V731" t="s">
        <v>54</v>
      </c>
      <c r="W731" t="s">
        <v>75</v>
      </c>
      <c r="X731" t="s">
        <v>798</v>
      </c>
      <c r="Y731" t="s">
        <v>4957</v>
      </c>
      <c r="Z731" t="s">
        <v>140</v>
      </c>
      <c r="AA731" t="s">
        <v>5005</v>
      </c>
      <c r="AB731" t="s">
        <v>58</v>
      </c>
      <c r="AC731" t="s">
        <v>59</v>
      </c>
      <c r="AI731" t="s">
        <v>5006</v>
      </c>
      <c r="AJ731" t="s">
        <v>61</v>
      </c>
      <c r="AK731" t="s">
        <v>61</v>
      </c>
      <c r="AL731" t="s">
        <v>375</v>
      </c>
      <c r="AM731" t="s">
        <v>63</v>
      </c>
    </row>
    <row r="732" spans="1:39" x14ac:dyDescent="0.2">
      <c r="A732" s="1">
        <f t="shared" si="11"/>
        <v>731</v>
      </c>
      <c r="B732" t="s">
        <v>5007</v>
      </c>
      <c r="C732" t="s">
        <v>5008</v>
      </c>
      <c r="D732" t="s">
        <v>5009</v>
      </c>
      <c r="E732" t="s">
        <v>5010</v>
      </c>
      <c r="F732">
        <v>18716625</v>
      </c>
      <c r="G732" t="s">
        <v>5011</v>
      </c>
      <c r="H732" t="s">
        <v>5012</v>
      </c>
      <c r="I732" t="s">
        <v>103</v>
      </c>
      <c r="J732" t="s">
        <v>4590</v>
      </c>
      <c r="K732" t="s">
        <v>105</v>
      </c>
      <c r="L732" t="s">
        <v>2546</v>
      </c>
      <c r="M732" t="s">
        <v>2547</v>
      </c>
      <c r="N732" t="s">
        <v>2915</v>
      </c>
      <c r="O732" t="s">
        <v>2916</v>
      </c>
      <c r="P732" t="s">
        <v>5013</v>
      </c>
      <c r="Q732" t="s">
        <v>2767</v>
      </c>
      <c r="R732" t="s">
        <v>5014</v>
      </c>
      <c r="S732" t="s">
        <v>5015</v>
      </c>
      <c r="T732" t="s">
        <v>305</v>
      </c>
      <c r="U732" t="s">
        <v>53</v>
      </c>
      <c r="V732" t="s">
        <v>54</v>
      </c>
      <c r="W732" t="s">
        <v>137</v>
      </c>
      <c r="X732" t="s">
        <v>386</v>
      </c>
      <c r="Y732" t="s">
        <v>2656</v>
      </c>
      <c r="Z732" t="s">
        <v>140</v>
      </c>
      <c r="AA732" t="s">
        <v>5016</v>
      </c>
      <c r="AB732" t="s">
        <v>58</v>
      </c>
      <c r="AC732" t="s">
        <v>59</v>
      </c>
      <c r="AD732" t="s">
        <v>120</v>
      </c>
      <c r="AF732" t="s">
        <v>5017</v>
      </c>
      <c r="AG732" t="s">
        <v>5018</v>
      </c>
      <c r="AI732" t="s">
        <v>5019</v>
      </c>
      <c r="AJ732" t="s">
        <v>61</v>
      </c>
      <c r="AK732" t="s">
        <v>61</v>
      </c>
      <c r="AL732" t="s">
        <v>5020</v>
      </c>
      <c r="AM732" t="s">
        <v>63</v>
      </c>
    </row>
    <row r="733" spans="1:39" x14ac:dyDescent="0.2">
      <c r="A733" s="1">
        <f t="shared" si="11"/>
        <v>732</v>
      </c>
      <c r="B733" t="s">
        <v>5021</v>
      </c>
      <c r="C733" t="s">
        <v>5022</v>
      </c>
      <c r="D733" t="s">
        <v>5023</v>
      </c>
      <c r="E733" t="s">
        <v>5024</v>
      </c>
      <c r="F733">
        <v>21737702</v>
      </c>
      <c r="G733" t="s">
        <v>5025</v>
      </c>
      <c r="H733" t="s">
        <v>5026</v>
      </c>
      <c r="I733" t="s">
        <v>5027</v>
      </c>
      <c r="J733" t="s">
        <v>189</v>
      </c>
      <c r="K733" t="s">
        <v>45</v>
      </c>
      <c r="L733" t="s">
        <v>5028</v>
      </c>
      <c r="M733" t="s">
        <v>5029</v>
      </c>
      <c r="P733" t="s">
        <v>5030</v>
      </c>
      <c r="V733" t="s">
        <v>137</v>
      </c>
      <c r="W733" t="s">
        <v>53</v>
      </c>
      <c r="X733" t="s">
        <v>5031</v>
      </c>
      <c r="Y733" t="s">
        <v>5032</v>
      </c>
      <c r="Z733" t="s">
        <v>5033</v>
      </c>
      <c r="AC733" t="s">
        <v>59</v>
      </c>
      <c r="AD733" t="s">
        <v>5034</v>
      </c>
      <c r="AF733" t="s">
        <v>5035</v>
      </c>
      <c r="AI733" t="s">
        <v>5036</v>
      </c>
      <c r="AJ733" t="s">
        <v>61</v>
      </c>
      <c r="AK733" t="s">
        <v>61</v>
      </c>
      <c r="AL733" t="s">
        <v>5037</v>
      </c>
      <c r="AM733" t="s">
        <v>63</v>
      </c>
    </row>
    <row r="734" spans="1:39" x14ac:dyDescent="0.2">
      <c r="A734" s="1">
        <f t="shared" si="11"/>
        <v>733</v>
      </c>
      <c r="B734" t="s">
        <v>5021</v>
      </c>
      <c r="C734" t="s">
        <v>4739</v>
      </c>
      <c r="D734" t="s">
        <v>5023</v>
      </c>
      <c r="E734" t="s">
        <v>5024</v>
      </c>
      <c r="F734">
        <v>21737702</v>
      </c>
      <c r="G734" t="s">
        <v>5038</v>
      </c>
      <c r="H734" t="s">
        <v>5039</v>
      </c>
      <c r="I734" t="s">
        <v>5027</v>
      </c>
      <c r="J734" t="s">
        <v>1674</v>
      </c>
      <c r="K734" t="s">
        <v>475</v>
      </c>
      <c r="L734" t="s">
        <v>476</v>
      </c>
      <c r="M734" t="s">
        <v>477</v>
      </c>
      <c r="P734" t="s">
        <v>5040</v>
      </c>
      <c r="Q734" t="s">
        <v>1699</v>
      </c>
      <c r="R734" t="s">
        <v>5041</v>
      </c>
      <c r="S734" t="s">
        <v>5042</v>
      </c>
      <c r="V734" t="s">
        <v>52</v>
      </c>
      <c r="W734" t="s">
        <v>52</v>
      </c>
      <c r="X734" t="s">
        <v>5031</v>
      </c>
      <c r="Y734" t="s">
        <v>5043</v>
      </c>
      <c r="Z734" t="s">
        <v>5044</v>
      </c>
      <c r="AC734" t="s">
        <v>59</v>
      </c>
      <c r="AD734" t="s">
        <v>5034</v>
      </c>
      <c r="AF734" t="s">
        <v>5035</v>
      </c>
      <c r="AI734" t="s">
        <v>5045</v>
      </c>
      <c r="AJ734" t="s">
        <v>61</v>
      </c>
      <c r="AK734" t="s">
        <v>61</v>
      </c>
      <c r="AL734" t="s">
        <v>1850</v>
      </c>
      <c r="AM734" t="s">
        <v>63</v>
      </c>
    </row>
    <row r="735" spans="1:39" x14ac:dyDescent="0.2">
      <c r="A735" s="1">
        <f t="shared" si="11"/>
        <v>734</v>
      </c>
      <c r="B735" t="s">
        <v>5021</v>
      </c>
      <c r="C735" t="s">
        <v>5046</v>
      </c>
      <c r="D735" t="s">
        <v>5047</v>
      </c>
      <c r="E735" t="s">
        <v>5048</v>
      </c>
      <c r="F735">
        <v>21880983</v>
      </c>
      <c r="G735" t="s">
        <v>5049</v>
      </c>
      <c r="H735" t="s">
        <v>5050</v>
      </c>
      <c r="I735" t="s">
        <v>43</v>
      </c>
      <c r="J735" t="s">
        <v>189</v>
      </c>
      <c r="K735" t="s">
        <v>3074</v>
      </c>
      <c r="L735" t="s">
        <v>5051</v>
      </c>
      <c r="M735" t="s">
        <v>5052</v>
      </c>
      <c r="P735" t="s">
        <v>5053</v>
      </c>
      <c r="Q735" t="s">
        <v>2454</v>
      </c>
      <c r="R735" t="s">
        <v>69</v>
      </c>
      <c r="S735" t="s">
        <v>2455</v>
      </c>
      <c r="V735" t="s">
        <v>137</v>
      </c>
      <c r="W735" t="s">
        <v>53</v>
      </c>
      <c r="X735" t="s">
        <v>93</v>
      </c>
      <c r="Y735" t="s">
        <v>5054</v>
      </c>
      <c r="Z735" t="s">
        <v>95</v>
      </c>
      <c r="AA735" t="s">
        <v>5055</v>
      </c>
      <c r="AB735" t="s">
        <v>58</v>
      </c>
      <c r="AC735" t="s">
        <v>59</v>
      </c>
      <c r="AF735" t="s">
        <v>2440</v>
      </c>
      <c r="AI735" t="s">
        <v>5056</v>
      </c>
      <c r="AJ735" t="s">
        <v>61</v>
      </c>
      <c r="AK735" t="s">
        <v>61</v>
      </c>
      <c r="AL735" t="s">
        <v>1880</v>
      </c>
      <c r="AM735" t="s">
        <v>63</v>
      </c>
    </row>
    <row r="736" spans="1:39" x14ac:dyDescent="0.2">
      <c r="A736" s="1">
        <f t="shared" si="11"/>
        <v>735</v>
      </c>
      <c r="B736" t="s">
        <v>5021</v>
      </c>
      <c r="C736" t="s">
        <v>5057</v>
      </c>
      <c r="D736" t="s">
        <v>5047</v>
      </c>
      <c r="E736" t="s">
        <v>5048</v>
      </c>
      <c r="F736">
        <v>21880983</v>
      </c>
      <c r="G736" t="s">
        <v>5058</v>
      </c>
      <c r="H736" t="s">
        <v>5059</v>
      </c>
      <c r="I736" t="s">
        <v>43</v>
      </c>
      <c r="J736" t="s">
        <v>806</v>
      </c>
      <c r="K736" t="s">
        <v>241</v>
      </c>
      <c r="L736" t="s">
        <v>807</v>
      </c>
      <c r="M736" t="s">
        <v>808</v>
      </c>
      <c r="P736" t="s">
        <v>131</v>
      </c>
      <c r="Q736" t="s">
        <v>5060</v>
      </c>
      <c r="R736" t="s">
        <v>5061</v>
      </c>
      <c r="S736" t="s">
        <v>5062</v>
      </c>
      <c r="T736" t="s">
        <v>703</v>
      </c>
      <c r="U736" t="s">
        <v>115</v>
      </c>
      <c r="V736" t="s">
        <v>52</v>
      </c>
      <c r="W736" t="s">
        <v>52</v>
      </c>
      <c r="X736" t="s">
        <v>798</v>
      </c>
      <c r="Y736" t="s">
        <v>799</v>
      </c>
      <c r="Z736" t="s">
        <v>56</v>
      </c>
      <c r="AA736" t="s">
        <v>5063</v>
      </c>
      <c r="AB736" t="s">
        <v>58</v>
      </c>
      <c r="AC736" t="s">
        <v>59</v>
      </c>
      <c r="AI736" t="s">
        <v>5064</v>
      </c>
      <c r="AJ736" t="s">
        <v>61</v>
      </c>
      <c r="AK736" t="s">
        <v>61</v>
      </c>
      <c r="AL736" t="s">
        <v>2557</v>
      </c>
      <c r="AM736" t="s">
        <v>63</v>
      </c>
    </row>
    <row r="737" spans="1:39" x14ac:dyDescent="0.2">
      <c r="A737" s="1">
        <f t="shared" si="11"/>
        <v>736</v>
      </c>
      <c r="B737" t="s">
        <v>5021</v>
      </c>
      <c r="C737" t="s">
        <v>5065</v>
      </c>
      <c r="D737" t="s">
        <v>5047</v>
      </c>
      <c r="E737" t="s">
        <v>5048</v>
      </c>
      <c r="F737">
        <v>21880983</v>
      </c>
      <c r="G737" t="s">
        <v>5066</v>
      </c>
      <c r="H737" t="s">
        <v>5067</v>
      </c>
      <c r="I737" t="s">
        <v>43</v>
      </c>
      <c r="J737" t="s">
        <v>189</v>
      </c>
      <c r="K737" t="s">
        <v>533</v>
      </c>
      <c r="L737" t="s">
        <v>108</v>
      </c>
      <c r="M737" t="s">
        <v>109</v>
      </c>
      <c r="P737" t="s">
        <v>5068</v>
      </c>
      <c r="Q737" t="s">
        <v>4359</v>
      </c>
      <c r="R737" t="s">
        <v>381</v>
      </c>
      <c r="S737" t="s">
        <v>5069</v>
      </c>
      <c r="V737" t="s">
        <v>137</v>
      </c>
      <c r="W737" t="s">
        <v>53</v>
      </c>
      <c r="X737" t="s">
        <v>93</v>
      </c>
      <c r="Y737" t="s">
        <v>5054</v>
      </c>
      <c r="Z737" t="s">
        <v>95</v>
      </c>
      <c r="AA737" t="s">
        <v>5070</v>
      </c>
      <c r="AB737" t="s">
        <v>58</v>
      </c>
      <c r="AC737" t="s">
        <v>59</v>
      </c>
      <c r="AI737" t="s">
        <v>5071</v>
      </c>
      <c r="AJ737" t="s">
        <v>61</v>
      </c>
      <c r="AK737" t="s">
        <v>61</v>
      </c>
      <c r="AL737" t="s">
        <v>1880</v>
      </c>
      <c r="AM737" t="s">
        <v>63</v>
      </c>
    </row>
    <row r="738" spans="1:39" x14ac:dyDescent="0.2">
      <c r="A738" s="1">
        <f t="shared" si="11"/>
        <v>737</v>
      </c>
      <c r="B738" t="s">
        <v>5021</v>
      </c>
      <c r="C738" t="s">
        <v>5072</v>
      </c>
      <c r="D738" t="s">
        <v>5047</v>
      </c>
      <c r="E738" t="s">
        <v>5048</v>
      </c>
      <c r="F738">
        <v>21880983</v>
      </c>
      <c r="G738" t="s">
        <v>5073</v>
      </c>
      <c r="H738" t="s">
        <v>5074</v>
      </c>
      <c r="I738" t="s">
        <v>43</v>
      </c>
      <c r="J738" t="s">
        <v>1160</v>
      </c>
      <c r="K738" t="s">
        <v>1010</v>
      </c>
      <c r="L738" t="s">
        <v>1011</v>
      </c>
      <c r="M738" t="s">
        <v>1012</v>
      </c>
      <c r="P738" t="s">
        <v>131</v>
      </c>
      <c r="Q738" t="s">
        <v>5060</v>
      </c>
      <c r="R738" t="s">
        <v>5061</v>
      </c>
      <c r="S738" t="s">
        <v>5062</v>
      </c>
      <c r="T738" t="s">
        <v>703</v>
      </c>
      <c r="U738" t="s">
        <v>115</v>
      </c>
      <c r="V738" t="s">
        <v>52</v>
      </c>
      <c r="W738" t="s">
        <v>52</v>
      </c>
      <c r="X738" t="s">
        <v>798</v>
      </c>
      <c r="Y738" t="s">
        <v>799</v>
      </c>
      <c r="Z738" t="s">
        <v>56</v>
      </c>
      <c r="AA738" t="s">
        <v>5075</v>
      </c>
      <c r="AB738" t="s">
        <v>58</v>
      </c>
      <c r="AC738" t="s">
        <v>59</v>
      </c>
      <c r="AI738" t="s">
        <v>5076</v>
      </c>
      <c r="AJ738" t="s">
        <v>61</v>
      </c>
      <c r="AK738" t="s">
        <v>61</v>
      </c>
      <c r="AL738" t="s">
        <v>2557</v>
      </c>
      <c r="AM738" t="s">
        <v>63</v>
      </c>
    </row>
    <row r="739" spans="1:39" x14ac:dyDescent="0.2">
      <c r="A739" s="1">
        <f t="shared" si="11"/>
        <v>738</v>
      </c>
      <c r="B739" t="s">
        <v>5021</v>
      </c>
      <c r="C739" t="s">
        <v>5077</v>
      </c>
      <c r="D739" t="s">
        <v>5047</v>
      </c>
      <c r="E739" t="s">
        <v>5048</v>
      </c>
      <c r="F739">
        <v>21880983</v>
      </c>
      <c r="G739" t="s">
        <v>5078</v>
      </c>
      <c r="H739" t="s">
        <v>5079</v>
      </c>
      <c r="I739" t="s">
        <v>43</v>
      </c>
      <c r="J739" t="s">
        <v>806</v>
      </c>
      <c r="K739" t="s">
        <v>217</v>
      </c>
      <c r="L739" t="s">
        <v>313</v>
      </c>
      <c r="M739" t="s">
        <v>314</v>
      </c>
      <c r="P739" t="s">
        <v>131</v>
      </c>
      <c r="Q739" t="s">
        <v>5080</v>
      </c>
      <c r="R739" t="s">
        <v>5081</v>
      </c>
      <c r="S739" t="s">
        <v>5082</v>
      </c>
      <c r="T739" t="s">
        <v>689</v>
      </c>
      <c r="U739" t="s">
        <v>136</v>
      </c>
      <c r="V739" t="s">
        <v>52</v>
      </c>
      <c r="W739" t="s">
        <v>52</v>
      </c>
      <c r="X739" t="s">
        <v>798</v>
      </c>
      <c r="Y739" t="s">
        <v>799</v>
      </c>
      <c r="Z739" t="s">
        <v>56</v>
      </c>
      <c r="AA739" t="s">
        <v>5083</v>
      </c>
      <c r="AB739" t="s">
        <v>58</v>
      </c>
      <c r="AC739" t="s">
        <v>59</v>
      </c>
      <c r="AI739" t="s">
        <v>5084</v>
      </c>
      <c r="AJ739" t="s">
        <v>61</v>
      </c>
      <c r="AK739" t="s">
        <v>61</v>
      </c>
      <c r="AL739" t="s">
        <v>2557</v>
      </c>
      <c r="AM739" t="s">
        <v>63</v>
      </c>
    </row>
    <row r="740" spans="1:39" x14ac:dyDescent="0.2">
      <c r="A740" s="1">
        <f t="shared" si="11"/>
        <v>739</v>
      </c>
      <c r="B740" t="s">
        <v>5021</v>
      </c>
      <c r="C740" t="s">
        <v>5085</v>
      </c>
      <c r="D740" t="s">
        <v>5047</v>
      </c>
      <c r="E740" t="s">
        <v>5048</v>
      </c>
      <c r="F740">
        <v>21880983</v>
      </c>
      <c r="G740" t="s">
        <v>5086</v>
      </c>
      <c r="H740" t="s">
        <v>5087</v>
      </c>
      <c r="I740" t="s">
        <v>43</v>
      </c>
      <c r="J740" t="s">
        <v>1160</v>
      </c>
      <c r="K740" t="s">
        <v>380</v>
      </c>
      <c r="L740" t="s">
        <v>381</v>
      </c>
      <c r="M740" t="s">
        <v>382</v>
      </c>
      <c r="P740" t="s">
        <v>131</v>
      </c>
      <c r="Q740" t="s">
        <v>5060</v>
      </c>
      <c r="R740" t="s">
        <v>5061</v>
      </c>
      <c r="S740" t="s">
        <v>5062</v>
      </c>
      <c r="T740" t="s">
        <v>315</v>
      </c>
      <c r="U740" t="s">
        <v>136</v>
      </c>
      <c r="V740" t="s">
        <v>52</v>
      </c>
      <c r="W740" t="s">
        <v>52</v>
      </c>
      <c r="X740" t="s">
        <v>798</v>
      </c>
      <c r="Y740" t="s">
        <v>799</v>
      </c>
      <c r="Z740" t="s">
        <v>56</v>
      </c>
      <c r="AA740" t="s">
        <v>5088</v>
      </c>
      <c r="AB740" t="s">
        <v>58</v>
      </c>
      <c r="AC740" t="s">
        <v>59</v>
      </c>
      <c r="AI740" t="s">
        <v>5089</v>
      </c>
      <c r="AJ740" t="s">
        <v>61</v>
      </c>
      <c r="AK740" t="s">
        <v>61</v>
      </c>
      <c r="AL740" t="s">
        <v>2557</v>
      </c>
      <c r="AM740" t="s">
        <v>63</v>
      </c>
    </row>
    <row r="741" spans="1:39" x14ac:dyDescent="0.2">
      <c r="A741" s="1">
        <f t="shared" si="11"/>
        <v>740</v>
      </c>
      <c r="B741" t="s">
        <v>5021</v>
      </c>
      <c r="C741" t="s">
        <v>5090</v>
      </c>
      <c r="D741" t="s">
        <v>5047</v>
      </c>
      <c r="E741" t="s">
        <v>5048</v>
      </c>
      <c r="F741">
        <v>21880983</v>
      </c>
      <c r="G741" t="s">
        <v>5091</v>
      </c>
      <c r="H741" t="s">
        <v>5092</v>
      </c>
      <c r="I741" t="s">
        <v>43</v>
      </c>
      <c r="J741" t="s">
        <v>1160</v>
      </c>
      <c r="K741" t="s">
        <v>960</v>
      </c>
      <c r="L741" t="s">
        <v>231</v>
      </c>
      <c r="M741" t="s">
        <v>1161</v>
      </c>
      <c r="P741" t="s">
        <v>131</v>
      </c>
      <c r="Q741" t="s">
        <v>5093</v>
      </c>
      <c r="R741" t="s">
        <v>5094</v>
      </c>
      <c r="S741" t="s">
        <v>5095</v>
      </c>
      <c r="T741" t="s">
        <v>1592</v>
      </c>
      <c r="U741" t="s">
        <v>136</v>
      </c>
      <c r="V741" t="s">
        <v>52</v>
      </c>
      <c r="W741" t="s">
        <v>52</v>
      </c>
      <c r="X741" t="s">
        <v>798</v>
      </c>
      <c r="Y741" t="s">
        <v>799</v>
      </c>
      <c r="Z741" t="s">
        <v>56</v>
      </c>
      <c r="AA741" t="s">
        <v>5096</v>
      </c>
      <c r="AB741" t="s">
        <v>58</v>
      </c>
      <c r="AC741" t="s">
        <v>59</v>
      </c>
      <c r="AI741" t="s">
        <v>5097</v>
      </c>
      <c r="AJ741" t="s">
        <v>61</v>
      </c>
      <c r="AK741" t="s">
        <v>61</v>
      </c>
      <c r="AL741" t="s">
        <v>2557</v>
      </c>
      <c r="AM741" t="s">
        <v>63</v>
      </c>
    </row>
    <row r="742" spans="1:39" x14ac:dyDescent="0.2">
      <c r="A742" s="1">
        <f t="shared" si="11"/>
        <v>741</v>
      </c>
      <c r="B742" t="s">
        <v>5021</v>
      </c>
      <c r="C742" t="s">
        <v>5098</v>
      </c>
      <c r="D742" t="s">
        <v>5099</v>
      </c>
      <c r="E742" t="s">
        <v>5100</v>
      </c>
      <c r="F742">
        <v>21798894</v>
      </c>
      <c r="G742" t="s">
        <v>5101</v>
      </c>
      <c r="H742" t="s">
        <v>5102</v>
      </c>
      <c r="I742" t="s">
        <v>103</v>
      </c>
      <c r="J742" t="s">
        <v>4820</v>
      </c>
      <c r="K742" t="s">
        <v>3074</v>
      </c>
      <c r="L742" t="s">
        <v>3075</v>
      </c>
      <c r="M742" t="s">
        <v>3076</v>
      </c>
      <c r="N742" t="s">
        <v>46</v>
      </c>
      <c r="O742" t="s">
        <v>47</v>
      </c>
      <c r="P742" t="s">
        <v>180</v>
      </c>
      <c r="Q742" t="s">
        <v>181</v>
      </c>
      <c r="R742" t="s">
        <v>182</v>
      </c>
      <c r="S742" t="s">
        <v>183</v>
      </c>
      <c r="V742" t="s">
        <v>54</v>
      </c>
      <c r="W742" t="s">
        <v>53</v>
      </c>
      <c r="X742" t="s">
        <v>75</v>
      </c>
      <c r="Y742" t="s">
        <v>4809</v>
      </c>
      <c r="Z742" t="s">
        <v>95</v>
      </c>
      <c r="AA742" t="s">
        <v>4821</v>
      </c>
      <c r="AB742" t="s">
        <v>58</v>
      </c>
      <c r="AC742" t="s">
        <v>59</v>
      </c>
      <c r="AD742" t="s">
        <v>120</v>
      </c>
      <c r="AH742" t="s">
        <v>4811</v>
      </c>
      <c r="AI742" t="s">
        <v>5103</v>
      </c>
      <c r="AJ742" t="s">
        <v>61</v>
      </c>
      <c r="AK742" t="s">
        <v>61</v>
      </c>
      <c r="AL742" t="s">
        <v>265</v>
      </c>
      <c r="AM742" t="s">
        <v>63</v>
      </c>
    </row>
    <row r="743" spans="1:39" x14ac:dyDescent="0.2">
      <c r="A743" s="1">
        <f t="shared" si="11"/>
        <v>742</v>
      </c>
      <c r="B743" t="s">
        <v>5021</v>
      </c>
      <c r="C743" t="s">
        <v>5104</v>
      </c>
      <c r="D743" t="s">
        <v>5099</v>
      </c>
      <c r="E743" t="s">
        <v>5100</v>
      </c>
      <c r="F743">
        <v>21798894</v>
      </c>
      <c r="G743" t="s">
        <v>5105</v>
      </c>
      <c r="H743" t="s">
        <v>5106</v>
      </c>
      <c r="I743" t="s">
        <v>43</v>
      </c>
      <c r="J743" t="s">
        <v>5107</v>
      </c>
      <c r="K743" t="s">
        <v>5108</v>
      </c>
      <c r="L743" t="s">
        <v>5109</v>
      </c>
      <c r="M743" t="s">
        <v>5110</v>
      </c>
      <c r="P743" t="s">
        <v>180</v>
      </c>
      <c r="Q743" t="s">
        <v>3528</v>
      </c>
      <c r="R743" t="s">
        <v>3529</v>
      </c>
      <c r="S743" t="s">
        <v>3530</v>
      </c>
      <c r="V743" t="s">
        <v>76</v>
      </c>
      <c r="W743" t="s">
        <v>53</v>
      </c>
      <c r="X743" t="s">
        <v>75</v>
      </c>
      <c r="Y743" t="s">
        <v>920</v>
      </c>
      <c r="Z743" t="s">
        <v>95</v>
      </c>
      <c r="AA743" t="s">
        <v>4847</v>
      </c>
      <c r="AB743" t="s">
        <v>58</v>
      </c>
      <c r="AC743" t="s">
        <v>59</v>
      </c>
      <c r="AE743" t="s">
        <v>5111</v>
      </c>
      <c r="AI743" t="s">
        <v>5112</v>
      </c>
      <c r="AJ743" t="s">
        <v>61</v>
      </c>
      <c r="AK743" t="s">
        <v>61</v>
      </c>
      <c r="AL743" t="s">
        <v>454</v>
      </c>
      <c r="AM743" t="s">
        <v>63</v>
      </c>
    </row>
    <row r="744" spans="1:39" x14ac:dyDescent="0.2">
      <c r="A744" s="1">
        <f t="shared" si="11"/>
        <v>743</v>
      </c>
      <c r="B744" t="s">
        <v>5021</v>
      </c>
      <c r="C744" t="s">
        <v>5113</v>
      </c>
      <c r="D744" t="s">
        <v>5099</v>
      </c>
      <c r="E744" t="s">
        <v>5100</v>
      </c>
      <c r="F744">
        <v>21798894</v>
      </c>
      <c r="G744" t="s">
        <v>5114</v>
      </c>
      <c r="H744" t="s">
        <v>5115</v>
      </c>
      <c r="I744" t="s">
        <v>103</v>
      </c>
      <c r="J744" t="s">
        <v>5107</v>
      </c>
      <c r="K744" t="s">
        <v>5116</v>
      </c>
      <c r="L744" t="s">
        <v>5117</v>
      </c>
      <c r="M744" t="s">
        <v>5118</v>
      </c>
      <c r="N744" t="s">
        <v>5119</v>
      </c>
      <c r="O744" t="s">
        <v>5120</v>
      </c>
      <c r="P744" t="s">
        <v>5121</v>
      </c>
      <c r="Q744" t="s">
        <v>1499</v>
      </c>
      <c r="R744" t="s">
        <v>5122</v>
      </c>
      <c r="S744" t="s">
        <v>5123</v>
      </c>
      <c r="V744" t="s">
        <v>54</v>
      </c>
      <c r="W744" t="s">
        <v>53</v>
      </c>
      <c r="X744" t="s">
        <v>75</v>
      </c>
      <c r="Y744" t="s">
        <v>4809</v>
      </c>
      <c r="Z744" t="s">
        <v>95</v>
      </c>
      <c r="AA744" t="s">
        <v>4821</v>
      </c>
      <c r="AB744" t="s">
        <v>58</v>
      </c>
      <c r="AC744" t="s">
        <v>59</v>
      </c>
      <c r="AD744" t="s">
        <v>120</v>
      </c>
      <c r="AE744" t="s">
        <v>5124</v>
      </c>
      <c r="AF744" t="s">
        <v>2440</v>
      </c>
      <c r="AH744" t="s">
        <v>4811</v>
      </c>
      <c r="AI744" t="s">
        <v>5125</v>
      </c>
      <c r="AJ744" t="s">
        <v>61</v>
      </c>
      <c r="AK744" t="s">
        <v>61</v>
      </c>
      <c r="AL744" t="s">
        <v>265</v>
      </c>
      <c r="AM744" t="s">
        <v>63</v>
      </c>
    </row>
    <row r="745" spans="1:39" x14ac:dyDescent="0.2">
      <c r="A745" s="1">
        <f t="shared" si="11"/>
        <v>744</v>
      </c>
      <c r="B745" t="s">
        <v>5021</v>
      </c>
      <c r="C745" t="s">
        <v>5126</v>
      </c>
      <c r="D745" t="s">
        <v>5099</v>
      </c>
      <c r="E745" t="s">
        <v>5100</v>
      </c>
      <c r="F745">
        <v>21798894</v>
      </c>
      <c r="G745" t="s">
        <v>5127</v>
      </c>
      <c r="H745" t="s">
        <v>5128</v>
      </c>
      <c r="I745" t="s">
        <v>103</v>
      </c>
      <c r="J745" t="s">
        <v>4820</v>
      </c>
      <c r="K745" t="s">
        <v>260</v>
      </c>
      <c r="L745" t="s">
        <v>261</v>
      </c>
      <c r="M745" t="s">
        <v>262</v>
      </c>
      <c r="N745" t="s">
        <v>2974</v>
      </c>
      <c r="O745" t="s">
        <v>2975</v>
      </c>
      <c r="P745" t="s">
        <v>180</v>
      </c>
      <c r="Q745" t="s">
        <v>552</v>
      </c>
      <c r="R745" t="s">
        <v>50</v>
      </c>
      <c r="S745" t="s">
        <v>553</v>
      </c>
      <c r="V745" t="s">
        <v>54</v>
      </c>
      <c r="W745" t="s">
        <v>53</v>
      </c>
      <c r="X745" t="s">
        <v>75</v>
      </c>
      <c r="Y745" t="s">
        <v>4809</v>
      </c>
      <c r="Z745" t="s">
        <v>95</v>
      </c>
      <c r="AA745" t="s">
        <v>4821</v>
      </c>
      <c r="AB745" t="s">
        <v>58</v>
      </c>
      <c r="AC745" t="s">
        <v>59</v>
      </c>
      <c r="AD745" t="s">
        <v>120</v>
      </c>
      <c r="AH745" t="s">
        <v>4811</v>
      </c>
      <c r="AI745" t="s">
        <v>5129</v>
      </c>
      <c r="AJ745" t="s">
        <v>61</v>
      </c>
      <c r="AK745" t="s">
        <v>61</v>
      </c>
      <c r="AL745" t="s">
        <v>265</v>
      </c>
      <c r="AM745" t="s">
        <v>63</v>
      </c>
    </row>
    <row r="746" spans="1:39" x14ac:dyDescent="0.2">
      <c r="A746" s="1">
        <f t="shared" si="11"/>
        <v>745</v>
      </c>
      <c r="B746" t="s">
        <v>5021</v>
      </c>
      <c r="C746" t="s">
        <v>5130</v>
      </c>
      <c r="D746" t="s">
        <v>5099</v>
      </c>
      <c r="E746" t="s">
        <v>5100</v>
      </c>
      <c r="F746">
        <v>21798894</v>
      </c>
      <c r="G746" t="s">
        <v>5131</v>
      </c>
      <c r="H746" t="s">
        <v>5132</v>
      </c>
      <c r="I746" t="s">
        <v>103</v>
      </c>
      <c r="J746" t="s">
        <v>4820</v>
      </c>
      <c r="K746" t="s">
        <v>5133</v>
      </c>
      <c r="L746" t="s">
        <v>5134</v>
      </c>
      <c r="M746" t="s">
        <v>5135</v>
      </c>
      <c r="N746" t="s">
        <v>3806</v>
      </c>
      <c r="O746" t="s">
        <v>3807</v>
      </c>
      <c r="P746" t="s">
        <v>180</v>
      </c>
      <c r="Q746" t="s">
        <v>552</v>
      </c>
      <c r="R746" t="s">
        <v>50</v>
      </c>
      <c r="S746" t="s">
        <v>553</v>
      </c>
      <c r="V746" t="s">
        <v>54</v>
      </c>
      <c r="W746" t="s">
        <v>53</v>
      </c>
      <c r="X746" t="s">
        <v>75</v>
      </c>
      <c r="Y746" t="s">
        <v>4809</v>
      </c>
      <c r="Z746" t="s">
        <v>95</v>
      </c>
      <c r="AA746" t="s">
        <v>4821</v>
      </c>
      <c r="AB746" t="s">
        <v>58</v>
      </c>
      <c r="AC746" t="s">
        <v>59</v>
      </c>
      <c r="AD746" t="s">
        <v>120</v>
      </c>
      <c r="AH746" t="s">
        <v>4811</v>
      </c>
      <c r="AI746" t="s">
        <v>5136</v>
      </c>
      <c r="AJ746" t="s">
        <v>61</v>
      </c>
      <c r="AK746" t="s">
        <v>61</v>
      </c>
      <c r="AL746" t="s">
        <v>265</v>
      </c>
      <c r="AM746" t="s">
        <v>63</v>
      </c>
    </row>
    <row r="747" spans="1:39" x14ac:dyDescent="0.2">
      <c r="A747" s="1">
        <f t="shared" si="11"/>
        <v>746</v>
      </c>
      <c r="B747" t="s">
        <v>5021</v>
      </c>
      <c r="C747" t="s">
        <v>5137</v>
      </c>
      <c r="D747" t="s">
        <v>5099</v>
      </c>
      <c r="E747" t="s">
        <v>5100</v>
      </c>
      <c r="F747">
        <v>21798894</v>
      </c>
      <c r="G747" t="s">
        <v>5138</v>
      </c>
      <c r="H747" t="s">
        <v>5139</v>
      </c>
      <c r="I747" t="s">
        <v>103</v>
      </c>
      <c r="J747" t="s">
        <v>4820</v>
      </c>
      <c r="K747" t="s">
        <v>2011</v>
      </c>
      <c r="L747" t="s">
        <v>2974</v>
      </c>
      <c r="M747" t="s">
        <v>2975</v>
      </c>
      <c r="N747" t="s">
        <v>4826</v>
      </c>
      <c r="O747" t="s">
        <v>4827</v>
      </c>
      <c r="P747" t="s">
        <v>180</v>
      </c>
      <c r="Q747" t="s">
        <v>552</v>
      </c>
      <c r="R747" t="s">
        <v>50</v>
      </c>
      <c r="S747" t="s">
        <v>553</v>
      </c>
      <c r="V747" t="s">
        <v>54</v>
      </c>
      <c r="W747" t="s">
        <v>53</v>
      </c>
      <c r="X747" t="s">
        <v>75</v>
      </c>
      <c r="Y747" t="s">
        <v>4809</v>
      </c>
      <c r="Z747" t="s">
        <v>95</v>
      </c>
      <c r="AA747" t="s">
        <v>4821</v>
      </c>
      <c r="AB747" t="s">
        <v>58</v>
      </c>
      <c r="AC747" t="s">
        <v>59</v>
      </c>
      <c r="AD747" t="s">
        <v>120</v>
      </c>
      <c r="AH747" t="s">
        <v>4811</v>
      </c>
      <c r="AI747" t="s">
        <v>5140</v>
      </c>
      <c r="AJ747" t="s">
        <v>61</v>
      </c>
      <c r="AK747" t="s">
        <v>61</v>
      </c>
      <c r="AL747" t="s">
        <v>265</v>
      </c>
      <c r="AM747" t="s">
        <v>63</v>
      </c>
    </row>
    <row r="748" spans="1:39" x14ac:dyDescent="0.2">
      <c r="A748" s="1">
        <f t="shared" si="11"/>
        <v>747</v>
      </c>
      <c r="B748" t="s">
        <v>5021</v>
      </c>
      <c r="C748" t="s">
        <v>5141</v>
      </c>
      <c r="D748" t="s">
        <v>5099</v>
      </c>
      <c r="E748" t="s">
        <v>5100</v>
      </c>
      <c r="F748">
        <v>21798894</v>
      </c>
      <c r="G748" t="s">
        <v>5142</v>
      </c>
      <c r="H748" t="s">
        <v>5139</v>
      </c>
      <c r="I748" t="s">
        <v>103</v>
      </c>
      <c r="J748" t="s">
        <v>4820</v>
      </c>
      <c r="K748" t="s">
        <v>2011</v>
      </c>
      <c r="L748" t="s">
        <v>2974</v>
      </c>
      <c r="M748" t="s">
        <v>2975</v>
      </c>
      <c r="N748" t="s">
        <v>4826</v>
      </c>
      <c r="O748" t="s">
        <v>4827</v>
      </c>
      <c r="P748" t="s">
        <v>180</v>
      </c>
      <c r="Q748" t="s">
        <v>552</v>
      </c>
      <c r="R748" t="s">
        <v>50</v>
      </c>
      <c r="S748" t="s">
        <v>553</v>
      </c>
      <c r="V748" t="s">
        <v>54</v>
      </c>
      <c r="W748" t="s">
        <v>53</v>
      </c>
      <c r="X748" t="s">
        <v>75</v>
      </c>
      <c r="Y748" t="s">
        <v>4809</v>
      </c>
      <c r="Z748" t="s">
        <v>95</v>
      </c>
      <c r="AA748" t="s">
        <v>4821</v>
      </c>
      <c r="AB748" t="s">
        <v>58</v>
      </c>
      <c r="AC748" t="s">
        <v>59</v>
      </c>
      <c r="AD748" t="s">
        <v>120</v>
      </c>
      <c r="AH748" t="s">
        <v>4811</v>
      </c>
      <c r="AI748" t="s">
        <v>5140</v>
      </c>
      <c r="AJ748" t="s">
        <v>61</v>
      </c>
      <c r="AK748" t="s">
        <v>61</v>
      </c>
      <c r="AL748" t="s">
        <v>265</v>
      </c>
      <c r="AM748" t="s">
        <v>63</v>
      </c>
    </row>
    <row r="749" spans="1:39" x14ac:dyDescent="0.2">
      <c r="A749" s="1">
        <f t="shared" si="11"/>
        <v>748</v>
      </c>
      <c r="B749" t="s">
        <v>5021</v>
      </c>
      <c r="C749" t="s">
        <v>5143</v>
      </c>
      <c r="D749" t="s">
        <v>5099</v>
      </c>
      <c r="E749" t="s">
        <v>5100</v>
      </c>
      <c r="F749">
        <v>21798894</v>
      </c>
      <c r="G749" t="s">
        <v>5144</v>
      </c>
      <c r="H749" t="s">
        <v>5139</v>
      </c>
      <c r="I749" t="s">
        <v>103</v>
      </c>
      <c r="J749" t="s">
        <v>4820</v>
      </c>
      <c r="K749" t="s">
        <v>2011</v>
      </c>
      <c r="L749" t="s">
        <v>2974</v>
      </c>
      <c r="M749" t="s">
        <v>2975</v>
      </c>
      <c r="N749" t="s">
        <v>4826</v>
      </c>
      <c r="O749" t="s">
        <v>4827</v>
      </c>
      <c r="P749" t="s">
        <v>180</v>
      </c>
      <c r="Q749" t="s">
        <v>552</v>
      </c>
      <c r="R749" t="s">
        <v>50</v>
      </c>
      <c r="S749" t="s">
        <v>553</v>
      </c>
      <c r="V749" t="s">
        <v>54</v>
      </c>
      <c r="W749" t="s">
        <v>53</v>
      </c>
      <c r="X749" t="s">
        <v>75</v>
      </c>
      <c r="Y749" t="s">
        <v>4809</v>
      </c>
      <c r="Z749" t="s">
        <v>95</v>
      </c>
      <c r="AA749" t="s">
        <v>4821</v>
      </c>
      <c r="AB749" t="s">
        <v>58</v>
      </c>
      <c r="AC749" t="s">
        <v>59</v>
      </c>
      <c r="AD749" t="s">
        <v>120</v>
      </c>
      <c r="AH749" t="s">
        <v>4811</v>
      </c>
      <c r="AI749" t="s">
        <v>5140</v>
      </c>
      <c r="AJ749" t="s">
        <v>61</v>
      </c>
      <c r="AK749" t="s">
        <v>61</v>
      </c>
      <c r="AL749" t="s">
        <v>265</v>
      </c>
      <c r="AM749" t="s">
        <v>63</v>
      </c>
    </row>
    <row r="750" spans="1:39" x14ac:dyDescent="0.2">
      <c r="A750" s="1">
        <f t="shared" si="11"/>
        <v>749</v>
      </c>
      <c r="B750" t="s">
        <v>5021</v>
      </c>
      <c r="C750" t="s">
        <v>5145</v>
      </c>
      <c r="D750" t="s">
        <v>5099</v>
      </c>
      <c r="E750" t="s">
        <v>5100</v>
      </c>
      <c r="F750">
        <v>21798894</v>
      </c>
      <c r="G750" t="s">
        <v>5146</v>
      </c>
      <c r="H750" t="s">
        <v>5139</v>
      </c>
      <c r="I750" t="s">
        <v>103</v>
      </c>
      <c r="J750" t="s">
        <v>4820</v>
      </c>
      <c r="K750" t="s">
        <v>2011</v>
      </c>
      <c r="L750" t="s">
        <v>2974</v>
      </c>
      <c r="M750" t="s">
        <v>2975</v>
      </c>
      <c r="N750" t="s">
        <v>4826</v>
      </c>
      <c r="O750" t="s">
        <v>4827</v>
      </c>
      <c r="P750" t="s">
        <v>180</v>
      </c>
      <c r="Q750" t="s">
        <v>552</v>
      </c>
      <c r="R750" t="s">
        <v>50</v>
      </c>
      <c r="S750" t="s">
        <v>553</v>
      </c>
      <c r="V750" t="s">
        <v>54</v>
      </c>
      <c r="W750" t="s">
        <v>53</v>
      </c>
      <c r="X750" t="s">
        <v>75</v>
      </c>
      <c r="Y750" t="s">
        <v>4809</v>
      </c>
      <c r="Z750" t="s">
        <v>95</v>
      </c>
      <c r="AA750" t="s">
        <v>4821</v>
      </c>
      <c r="AB750" t="s">
        <v>58</v>
      </c>
      <c r="AC750" t="s">
        <v>59</v>
      </c>
      <c r="AD750" t="s">
        <v>120</v>
      </c>
      <c r="AH750" t="s">
        <v>4811</v>
      </c>
      <c r="AI750" t="s">
        <v>5140</v>
      </c>
      <c r="AJ750" t="s">
        <v>61</v>
      </c>
      <c r="AK750" t="s">
        <v>61</v>
      </c>
      <c r="AL750" t="s">
        <v>265</v>
      </c>
      <c r="AM750" t="s">
        <v>63</v>
      </c>
    </row>
    <row r="751" spans="1:39" x14ac:dyDescent="0.2">
      <c r="A751" s="1">
        <f t="shared" si="11"/>
        <v>750</v>
      </c>
      <c r="B751" t="s">
        <v>5021</v>
      </c>
      <c r="C751" t="s">
        <v>5147</v>
      </c>
      <c r="D751" t="s">
        <v>5099</v>
      </c>
      <c r="E751" t="s">
        <v>5100</v>
      </c>
      <c r="F751">
        <v>21798894</v>
      </c>
      <c r="G751" t="s">
        <v>5148</v>
      </c>
      <c r="H751" t="s">
        <v>5149</v>
      </c>
      <c r="I751" t="s">
        <v>43</v>
      </c>
      <c r="J751" t="s">
        <v>760</v>
      </c>
      <c r="K751" t="s">
        <v>2229</v>
      </c>
      <c r="L751" t="s">
        <v>2535</v>
      </c>
      <c r="M751" t="s">
        <v>2536</v>
      </c>
      <c r="P751" t="s">
        <v>1685</v>
      </c>
      <c r="Q751" t="s">
        <v>462</v>
      </c>
      <c r="R751" t="s">
        <v>2726</v>
      </c>
      <c r="S751" t="s">
        <v>2727</v>
      </c>
      <c r="T751" t="s">
        <v>481</v>
      </c>
      <c r="U751" t="s">
        <v>115</v>
      </c>
      <c r="V751" t="s">
        <v>52</v>
      </c>
      <c r="W751" t="s">
        <v>52</v>
      </c>
      <c r="X751" t="s">
        <v>332</v>
      </c>
      <c r="Y751" t="s">
        <v>3128</v>
      </c>
      <c r="Z751" t="s">
        <v>140</v>
      </c>
      <c r="AA751" t="s">
        <v>4866</v>
      </c>
      <c r="AB751" t="s">
        <v>58</v>
      </c>
      <c r="AC751" t="s">
        <v>59</v>
      </c>
      <c r="AF751" t="s">
        <v>1688</v>
      </c>
      <c r="AI751" t="s">
        <v>5150</v>
      </c>
      <c r="AJ751" t="s">
        <v>61</v>
      </c>
      <c r="AK751" t="s">
        <v>61</v>
      </c>
      <c r="AL751" t="s">
        <v>3131</v>
      </c>
      <c r="AM751" t="s">
        <v>63</v>
      </c>
    </row>
    <row r="752" spans="1:39" x14ac:dyDescent="0.2">
      <c r="A752" s="1">
        <f t="shared" si="11"/>
        <v>751</v>
      </c>
      <c r="B752" t="s">
        <v>5021</v>
      </c>
      <c r="C752" t="s">
        <v>5151</v>
      </c>
      <c r="D752" t="s">
        <v>5099</v>
      </c>
      <c r="E752" t="s">
        <v>5100</v>
      </c>
      <c r="F752">
        <v>21798894</v>
      </c>
      <c r="G752" t="s">
        <v>5152</v>
      </c>
      <c r="H752" t="s">
        <v>5153</v>
      </c>
      <c r="I752" t="s">
        <v>43</v>
      </c>
      <c r="J752" t="s">
        <v>5154</v>
      </c>
      <c r="K752" t="s">
        <v>5155</v>
      </c>
      <c r="L752" t="s">
        <v>5156</v>
      </c>
      <c r="M752" t="s">
        <v>5157</v>
      </c>
      <c r="P752" t="s">
        <v>2714</v>
      </c>
      <c r="Q752" t="s">
        <v>4759</v>
      </c>
      <c r="R752" t="s">
        <v>5158</v>
      </c>
      <c r="S752" t="s">
        <v>5159</v>
      </c>
      <c r="T752" t="s">
        <v>1029</v>
      </c>
      <c r="U752" t="s">
        <v>115</v>
      </c>
      <c r="V752" t="s">
        <v>52</v>
      </c>
      <c r="W752" t="s">
        <v>52</v>
      </c>
      <c r="X752" t="s">
        <v>332</v>
      </c>
      <c r="Y752" t="s">
        <v>3128</v>
      </c>
      <c r="Z752" t="s">
        <v>140</v>
      </c>
      <c r="AA752" t="s">
        <v>4866</v>
      </c>
      <c r="AB752" t="s">
        <v>58</v>
      </c>
      <c r="AC752" t="s">
        <v>59</v>
      </c>
      <c r="AE752" t="s">
        <v>5160</v>
      </c>
      <c r="AF752" t="s">
        <v>1688</v>
      </c>
      <c r="AI752" t="s">
        <v>5161</v>
      </c>
      <c r="AJ752" t="s">
        <v>61</v>
      </c>
      <c r="AK752" t="s">
        <v>61</v>
      </c>
      <c r="AL752" t="s">
        <v>3131</v>
      </c>
      <c r="AM752" t="s">
        <v>63</v>
      </c>
    </row>
    <row r="753" spans="1:39" x14ac:dyDescent="0.2">
      <c r="A753" s="1">
        <f t="shared" si="11"/>
        <v>752</v>
      </c>
      <c r="B753" t="s">
        <v>5021</v>
      </c>
      <c r="C753" t="s">
        <v>5162</v>
      </c>
      <c r="D753" t="s">
        <v>5099</v>
      </c>
      <c r="E753" t="s">
        <v>5100</v>
      </c>
      <c r="F753">
        <v>21798894</v>
      </c>
      <c r="G753" t="s">
        <v>5163</v>
      </c>
      <c r="H753" t="s">
        <v>5164</v>
      </c>
      <c r="I753" t="s">
        <v>43</v>
      </c>
      <c r="J753" t="s">
        <v>5154</v>
      </c>
      <c r="K753" t="s">
        <v>4951</v>
      </c>
      <c r="L753" t="s">
        <v>5165</v>
      </c>
      <c r="M753" t="s">
        <v>5166</v>
      </c>
      <c r="P753" t="s">
        <v>5167</v>
      </c>
      <c r="Q753" t="s">
        <v>3153</v>
      </c>
      <c r="R753" t="s">
        <v>3154</v>
      </c>
      <c r="S753" t="s">
        <v>3155</v>
      </c>
      <c r="T753" t="s">
        <v>481</v>
      </c>
      <c r="U753" t="s">
        <v>115</v>
      </c>
      <c r="V753" t="s">
        <v>52</v>
      </c>
      <c r="W753" t="s">
        <v>52</v>
      </c>
      <c r="X753" t="s">
        <v>332</v>
      </c>
      <c r="Y753" t="s">
        <v>3128</v>
      </c>
      <c r="Z753" t="s">
        <v>140</v>
      </c>
      <c r="AA753" t="s">
        <v>5168</v>
      </c>
      <c r="AB753" t="s">
        <v>58</v>
      </c>
      <c r="AC753" t="s">
        <v>59</v>
      </c>
      <c r="AE753" t="s">
        <v>5169</v>
      </c>
      <c r="AI753" t="s">
        <v>5170</v>
      </c>
      <c r="AJ753" t="s">
        <v>61</v>
      </c>
      <c r="AK753" t="s">
        <v>61</v>
      </c>
      <c r="AL753" t="s">
        <v>3131</v>
      </c>
      <c r="AM753" t="s">
        <v>63</v>
      </c>
    </row>
    <row r="754" spans="1:39" x14ac:dyDescent="0.2">
      <c r="A754" s="1">
        <f t="shared" si="11"/>
        <v>753</v>
      </c>
      <c r="B754" t="s">
        <v>5021</v>
      </c>
      <c r="C754" t="s">
        <v>5171</v>
      </c>
      <c r="D754" t="s">
        <v>5099</v>
      </c>
      <c r="E754" t="s">
        <v>5100</v>
      </c>
      <c r="F754">
        <v>21798894</v>
      </c>
      <c r="G754" t="s">
        <v>5172</v>
      </c>
      <c r="H754" t="s">
        <v>4860</v>
      </c>
      <c r="I754" t="s">
        <v>43</v>
      </c>
      <c r="J754" t="s">
        <v>760</v>
      </c>
      <c r="K754" t="s">
        <v>68</v>
      </c>
      <c r="L754" t="s">
        <v>69</v>
      </c>
      <c r="M754" t="s">
        <v>70</v>
      </c>
      <c r="P754" t="s">
        <v>110</v>
      </c>
      <c r="Q754" t="s">
        <v>49</v>
      </c>
      <c r="R754" t="s">
        <v>2548</v>
      </c>
      <c r="S754" t="s">
        <v>2549</v>
      </c>
      <c r="T754" t="s">
        <v>481</v>
      </c>
      <c r="U754" t="s">
        <v>115</v>
      </c>
      <c r="V754" t="s">
        <v>52</v>
      </c>
      <c r="W754" t="s">
        <v>52</v>
      </c>
      <c r="X754" t="s">
        <v>332</v>
      </c>
      <c r="Y754" t="s">
        <v>3128</v>
      </c>
      <c r="Z754" t="s">
        <v>140</v>
      </c>
      <c r="AA754" t="s">
        <v>4861</v>
      </c>
      <c r="AB754" t="s">
        <v>58</v>
      </c>
      <c r="AC754" t="s">
        <v>59</v>
      </c>
      <c r="AI754" t="s">
        <v>4862</v>
      </c>
      <c r="AJ754" t="s">
        <v>61</v>
      </c>
      <c r="AK754" t="s">
        <v>61</v>
      </c>
      <c r="AL754" t="s">
        <v>3131</v>
      </c>
      <c r="AM754" t="s">
        <v>63</v>
      </c>
    </row>
    <row r="755" spans="1:39" x14ac:dyDescent="0.2">
      <c r="A755" s="1">
        <f t="shared" si="11"/>
        <v>754</v>
      </c>
      <c r="B755" t="s">
        <v>5021</v>
      </c>
      <c r="C755" t="s">
        <v>5173</v>
      </c>
      <c r="D755" t="s">
        <v>5099</v>
      </c>
      <c r="E755" t="s">
        <v>5100</v>
      </c>
      <c r="F755">
        <v>21798894</v>
      </c>
      <c r="G755" t="s">
        <v>5174</v>
      </c>
      <c r="H755" t="s">
        <v>5175</v>
      </c>
      <c r="I755" t="s">
        <v>43</v>
      </c>
      <c r="J755" t="s">
        <v>760</v>
      </c>
      <c r="K755" t="s">
        <v>226</v>
      </c>
      <c r="L755" t="s">
        <v>227</v>
      </c>
      <c r="M755" t="s">
        <v>228</v>
      </c>
      <c r="P755" t="s">
        <v>110</v>
      </c>
      <c r="Q755" t="s">
        <v>2598</v>
      </c>
      <c r="R755" t="s">
        <v>2599</v>
      </c>
      <c r="S755" t="s">
        <v>2600</v>
      </c>
      <c r="T755" t="s">
        <v>481</v>
      </c>
      <c r="U755" t="s">
        <v>115</v>
      </c>
      <c r="V755" t="s">
        <v>52</v>
      </c>
      <c r="W755" t="s">
        <v>52</v>
      </c>
      <c r="X755" t="s">
        <v>332</v>
      </c>
      <c r="Y755" t="s">
        <v>3128</v>
      </c>
      <c r="Z755" t="s">
        <v>140</v>
      </c>
      <c r="AA755" t="s">
        <v>4861</v>
      </c>
      <c r="AB755" t="s">
        <v>58</v>
      </c>
      <c r="AC755" t="s">
        <v>59</v>
      </c>
      <c r="AI755" t="s">
        <v>5176</v>
      </c>
      <c r="AJ755" t="s">
        <v>61</v>
      </c>
      <c r="AK755" t="s">
        <v>61</v>
      </c>
      <c r="AL755" t="s">
        <v>3131</v>
      </c>
      <c r="AM755" t="s">
        <v>63</v>
      </c>
    </row>
    <row r="756" spans="1:39" x14ac:dyDescent="0.2">
      <c r="A756" s="1">
        <f t="shared" si="11"/>
        <v>755</v>
      </c>
      <c r="B756" t="s">
        <v>5021</v>
      </c>
      <c r="C756" t="s">
        <v>5177</v>
      </c>
      <c r="D756" t="s">
        <v>5099</v>
      </c>
      <c r="E756" t="s">
        <v>5100</v>
      </c>
      <c r="F756">
        <v>21798894</v>
      </c>
      <c r="G756" t="s">
        <v>5178</v>
      </c>
      <c r="H756" t="s">
        <v>4865</v>
      </c>
      <c r="I756" t="s">
        <v>43</v>
      </c>
      <c r="J756" t="s">
        <v>760</v>
      </c>
      <c r="K756" t="s">
        <v>2229</v>
      </c>
      <c r="L756" t="s">
        <v>2535</v>
      </c>
      <c r="M756" t="s">
        <v>2536</v>
      </c>
      <c r="P756" t="s">
        <v>1685</v>
      </c>
      <c r="Q756" t="s">
        <v>49</v>
      </c>
      <c r="R756" t="s">
        <v>2548</v>
      </c>
      <c r="S756" t="s">
        <v>2549</v>
      </c>
      <c r="T756" t="s">
        <v>481</v>
      </c>
      <c r="U756" t="s">
        <v>115</v>
      </c>
      <c r="V756" t="s">
        <v>52</v>
      </c>
      <c r="W756" t="s">
        <v>52</v>
      </c>
      <c r="X756" t="s">
        <v>332</v>
      </c>
      <c r="Y756" t="s">
        <v>3128</v>
      </c>
      <c r="Z756" t="s">
        <v>140</v>
      </c>
      <c r="AA756" t="s">
        <v>4866</v>
      </c>
      <c r="AB756" t="s">
        <v>58</v>
      </c>
      <c r="AC756" t="s">
        <v>59</v>
      </c>
      <c r="AF756" t="s">
        <v>1688</v>
      </c>
      <c r="AI756" t="s">
        <v>4867</v>
      </c>
      <c r="AJ756" t="s">
        <v>61</v>
      </c>
      <c r="AK756" t="s">
        <v>61</v>
      </c>
      <c r="AL756" t="s">
        <v>3131</v>
      </c>
      <c r="AM756" t="s">
        <v>63</v>
      </c>
    </row>
    <row r="757" spans="1:39" x14ac:dyDescent="0.2">
      <c r="A757" s="1">
        <f t="shared" si="11"/>
        <v>756</v>
      </c>
      <c r="B757" t="s">
        <v>5021</v>
      </c>
      <c r="C757" t="s">
        <v>5179</v>
      </c>
      <c r="D757" t="s">
        <v>5099</v>
      </c>
      <c r="E757" t="s">
        <v>5100</v>
      </c>
      <c r="F757">
        <v>21798894</v>
      </c>
      <c r="G757" t="s">
        <v>5180</v>
      </c>
      <c r="H757" t="s">
        <v>4865</v>
      </c>
      <c r="I757" t="s">
        <v>43</v>
      </c>
      <c r="J757" t="s">
        <v>760</v>
      </c>
      <c r="K757" t="s">
        <v>2229</v>
      </c>
      <c r="L757" t="s">
        <v>2535</v>
      </c>
      <c r="M757" t="s">
        <v>2536</v>
      </c>
      <c r="P757" t="s">
        <v>1685</v>
      </c>
      <c r="Q757" t="s">
        <v>49</v>
      </c>
      <c r="R757" t="s">
        <v>2548</v>
      </c>
      <c r="S757" t="s">
        <v>2549</v>
      </c>
      <c r="T757" t="s">
        <v>481</v>
      </c>
      <c r="U757" t="s">
        <v>115</v>
      </c>
      <c r="V757" t="s">
        <v>52</v>
      </c>
      <c r="W757" t="s">
        <v>52</v>
      </c>
      <c r="X757" t="s">
        <v>332</v>
      </c>
      <c r="Y757" t="s">
        <v>3128</v>
      </c>
      <c r="Z757" t="s">
        <v>140</v>
      </c>
      <c r="AA757" t="s">
        <v>4866</v>
      </c>
      <c r="AB757" t="s">
        <v>58</v>
      </c>
      <c r="AC757" t="s">
        <v>59</v>
      </c>
      <c r="AF757" t="s">
        <v>1688</v>
      </c>
      <c r="AI757" t="s">
        <v>4867</v>
      </c>
      <c r="AJ757" t="s">
        <v>61</v>
      </c>
      <c r="AK757" t="s">
        <v>61</v>
      </c>
      <c r="AL757" t="s">
        <v>3131</v>
      </c>
      <c r="AM757" t="s">
        <v>63</v>
      </c>
    </row>
    <row r="758" spans="1:39" x14ac:dyDescent="0.2">
      <c r="A758" s="1">
        <f t="shared" si="11"/>
        <v>757</v>
      </c>
      <c r="B758" t="s">
        <v>5021</v>
      </c>
      <c r="C758" t="s">
        <v>5181</v>
      </c>
      <c r="D758" t="s">
        <v>5099</v>
      </c>
      <c r="E758" t="s">
        <v>5100</v>
      </c>
      <c r="F758">
        <v>21798894</v>
      </c>
      <c r="G758" t="s">
        <v>5182</v>
      </c>
      <c r="H758" t="s">
        <v>4865</v>
      </c>
      <c r="I758" t="s">
        <v>43</v>
      </c>
      <c r="J758" t="s">
        <v>760</v>
      </c>
      <c r="K758" t="s">
        <v>2229</v>
      </c>
      <c r="L758" t="s">
        <v>2535</v>
      </c>
      <c r="M758" t="s">
        <v>2536</v>
      </c>
      <c r="P758" t="s">
        <v>1685</v>
      </c>
      <c r="Q758" t="s">
        <v>49</v>
      </c>
      <c r="R758" t="s">
        <v>2548</v>
      </c>
      <c r="S758" t="s">
        <v>2549</v>
      </c>
      <c r="T758" t="s">
        <v>481</v>
      </c>
      <c r="U758" t="s">
        <v>115</v>
      </c>
      <c r="V758" t="s">
        <v>52</v>
      </c>
      <c r="W758" t="s">
        <v>52</v>
      </c>
      <c r="X758" t="s">
        <v>332</v>
      </c>
      <c r="Y758" t="s">
        <v>3128</v>
      </c>
      <c r="Z758" t="s">
        <v>140</v>
      </c>
      <c r="AA758" t="s">
        <v>4866</v>
      </c>
      <c r="AB758" t="s">
        <v>58</v>
      </c>
      <c r="AC758" t="s">
        <v>59</v>
      </c>
      <c r="AF758" t="s">
        <v>1688</v>
      </c>
      <c r="AI758" t="s">
        <v>4867</v>
      </c>
      <c r="AJ758" t="s">
        <v>61</v>
      </c>
      <c r="AK758" t="s">
        <v>61</v>
      </c>
      <c r="AL758" t="s">
        <v>3131</v>
      </c>
      <c r="AM758" t="s">
        <v>63</v>
      </c>
    </row>
    <row r="759" spans="1:39" x14ac:dyDescent="0.2">
      <c r="A759" s="1">
        <f t="shared" si="11"/>
        <v>758</v>
      </c>
      <c r="B759" t="s">
        <v>5021</v>
      </c>
      <c r="C759" t="s">
        <v>5183</v>
      </c>
      <c r="D759" t="s">
        <v>5099</v>
      </c>
      <c r="E759" t="s">
        <v>5100</v>
      </c>
      <c r="F759">
        <v>21798894</v>
      </c>
      <c r="G759" t="s">
        <v>5184</v>
      </c>
      <c r="H759" t="s">
        <v>4865</v>
      </c>
      <c r="I759" t="s">
        <v>43</v>
      </c>
      <c r="J759" t="s">
        <v>760</v>
      </c>
      <c r="K759" t="s">
        <v>2229</v>
      </c>
      <c r="L759" t="s">
        <v>2535</v>
      </c>
      <c r="M759" t="s">
        <v>2536</v>
      </c>
      <c r="P759" t="s">
        <v>1685</v>
      </c>
      <c r="Q759" t="s">
        <v>49</v>
      </c>
      <c r="R759" t="s">
        <v>2548</v>
      </c>
      <c r="S759" t="s">
        <v>2549</v>
      </c>
      <c r="T759" t="s">
        <v>481</v>
      </c>
      <c r="U759" t="s">
        <v>115</v>
      </c>
      <c r="V759" t="s">
        <v>52</v>
      </c>
      <c r="W759" t="s">
        <v>52</v>
      </c>
      <c r="X759" t="s">
        <v>332</v>
      </c>
      <c r="Y759" t="s">
        <v>3128</v>
      </c>
      <c r="Z759" t="s">
        <v>140</v>
      </c>
      <c r="AA759" t="s">
        <v>4866</v>
      </c>
      <c r="AB759" t="s">
        <v>58</v>
      </c>
      <c r="AC759" t="s">
        <v>59</v>
      </c>
      <c r="AF759" t="s">
        <v>1688</v>
      </c>
      <c r="AI759" t="s">
        <v>4867</v>
      </c>
      <c r="AJ759" t="s">
        <v>61</v>
      </c>
      <c r="AK759" t="s">
        <v>61</v>
      </c>
      <c r="AL759" t="s">
        <v>3131</v>
      </c>
      <c r="AM759" t="s">
        <v>63</v>
      </c>
    </row>
    <row r="760" spans="1:39" x14ac:dyDescent="0.2">
      <c r="A760" s="1">
        <f t="shared" si="11"/>
        <v>759</v>
      </c>
      <c r="B760" t="s">
        <v>5021</v>
      </c>
      <c r="C760" t="s">
        <v>5185</v>
      </c>
      <c r="D760" t="s">
        <v>5099</v>
      </c>
      <c r="E760" t="s">
        <v>5100</v>
      </c>
      <c r="F760">
        <v>21798894</v>
      </c>
      <c r="G760" t="s">
        <v>5186</v>
      </c>
      <c r="H760" t="s">
        <v>4885</v>
      </c>
      <c r="I760" t="s">
        <v>43</v>
      </c>
      <c r="J760" t="s">
        <v>760</v>
      </c>
      <c r="K760" t="s">
        <v>300</v>
      </c>
      <c r="L760" t="s">
        <v>50</v>
      </c>
      <c r="M760" t="s">
        <v>301</v>
      </c>
      <c r="P760" t="s">
        <v>110</v>
      </c>
      <c r="Q760" t="s">
        <v>2583</v>
      </c>
      <c r="R760" t="s">
        <v>2584</v>
      </c>
      <c r="S760" t="s">
        <v>2585</v>
      </c>
      <c r="T760" t="s">
        <v>481</v>
      </c>
      <c r="U760" t="s">
        <v>115</v>
      </c>
      <c r="V760" t="s">
        <v>52</v>
      </c>
      <c r="W760" t="s">
        <v>52</v>
      </c>
      <c r="X760" t="s">
        <v>332</v>
      </c>
      <c r="Y760" t="s">
        <v>3128</v>
      </c>
      <c r="Z760" t="s">
        <v>140</v>
      </c>
      <c r="AA760" t="s">
        <v>4886</v>
      </c>
      <c r="AB760" t="s">
        <v>58</v>
      </c>
      <c r="AC760" t="s">
        <v>59</v>
      </c>
      <c r="AI760" t="s">
        <v>4887</v>
      </c>
      <c r="AJ760" t="s">
        <v>61</v>
      </c>
      <c r="AK760" t="s">
        <v>61</v>
      </c>
      <c r="AL760" t="s">
        <v>3131</v>
      </c>
      <c r="AM760" t="s">
        <v>63</v>
      </c>
    </row>
    <row r="761" spans="1:39" x14ac:dyDescent="0.2">
      <c r="A761" s="1">
        <f t="shared" si="11"/>
        <v>760</v>
      </c>
      <c r="B761" t="s">
        <v>5021</v>
      </c>
      <c r="C761" t="s">
        <v>5187</v>
      </c>
      <c r="D761" t="s">
        <v>5188</v>
      </c>
      <c r="E761" t="s">
        <v>5189</v>
      </c>
      <c r="F761">
        <v>21220454</v>
      </c>
      <c r="G761" t="s">
        <v>5190</v>
      </c>
      <c r="H761" t="s">
        <v>5191</v>
      </c>
      <c r="I761" t="s">
        <v>43</v>
      </c>
      <c r="J761" t="s">
        <v>3402</v>
      </c>
      <c r="K761" t="s">
        <v>252</v>
      </c>
      <c r="L761" t="s">
        <v>1749</v>
      </c>
      <c r="M761" t="s">
        <v>1750</v>
      </c>
      <c r="P761" t="s">
        <v>1685</v>
      </c>
      <c r="Q761" t="s">
        <v>734</v>
      </c>
      <c r="R761" t="s">
        <v>735</v>
      </c>
      <c r="S761" t="s">
        <v>736</v>
      </c>
      <c r="T761" t="s">
        <v>355</v>
      </c>
      <c r="U761" t="s">
        <v>136</v>
      </c>
      <c r="V761" t="s">
        <v>52</v>
      </c>
      <c r="W761" t="s">
        <v>52</v>
      </c>
      <c r="X761" t="s">
        <v>76</v>
      </c>
      <c r="Y761" t="s">
        <v>1818</v>
      </c>
      <c r="Z761" t="s">
        <v>140</v>
      </c>
      <c r="AA761" t="s">
        <v>5192</v>
      </c>
      <c r="AB761" t="s">
        <v>58</v>
      </c>
      <c r="AC761" t="s">
        <v>59</v>
      </c>
      <c r="AF761" t="s">
        <v>1688</v>
      </c>
      <c r="AI761" t="s">
        <v>5193</v>
      </c>
      <c r="AJ761" t="s">
        <v>61</v>
      </c>
      <c r="AK761" t="s">
        <v>61</v>
      </c>
      <c r="AL761" t="s">
        <v>742</v>
      </c>
      <c r="AM761" t="s">
        <v>63</v>
      </c>
    </row>
    <row r="762" spans="1:39" x14ac:dyDescent="0.2">
      <c r="A762" s="1">
        <f t="shared" si="11"/>
        <v>761</v>
      </c>
      <c r="B762" t="s">
        <v>5021</v>
      </c>
      <c r="C762" t="s">
        <v>5194</v>
      </c>
      <c r="D762" t="s">
        <v>5188</v>
      </c>
      <c r="E762" t="s">
        <v>5189</v>
      </c>
      <c r="F762">
        <v>21220454</v>
      </c>
      <c r="G762" t="s">
        <v>5195</v>
      </c>
      <c r="H762" t="s">
        <v>5196</v>
      </c>
      <c r="I762" t="s">
        <v>43</v>
      </c>
      <c r="J762" t="s">
        <v>658</v>
      </c>
      <c r="K762" t="s">
        <v>269</v>
      </c>
      <c r="L762" t="s">
        <v>1354</v>
      </c>
      <c r="M762" t="s">
        <v>1355</v>
      </c>
      <c r="P762" t="s">
        <v>180</v>
      </c>
      <c r="Q762" t="s">
        <v>462</v>
      </c>
      <c r="R762" t="s">
        <v>463</v>
      </c>
      <c r="S762" t="s">
        <v>464</v>
      </c>
      <c r="V762" t="s">
        <v>76</v>
      </c>
      <c r="W762" t="s">
        <v>53</v>
      </c>
      <c r="X762" t="s">
        <v>75</v>
      </c>
      <c r="Y762" t="s">
        <v>920</v>
      </c>
      <c r="Z762" t="s">
        <v>95</v>
      </c>
      <c r="AA762" t="s">
        <v>5197</v>
      </c>
      <c r="AB762" t="s">
        <v>58</v>
      </c>
      <c r="AC762" t="s">
        <v>59</v>
      </c>
      <c r="AI762" t="s">
        <v>5198</v>
      </c>
      <c r="AJ762" t="s">
        <v>61</v>
      </c>
      <c r="AK762" t="s">
        <v>61</v>
      </c>
      <c r="AL762" t="s">
        <v>454</v>
      </c>
      <c r="AM762" t="s">
        <v>63</v>
      </c>
    </row>
    <row r="763" spans="1:39" x14ac:dyDescent="0.2">
      <c r="A763" s="1">
        <f t="shared" si="11"/>
        <v>762</v>
      </c>
      <c r="B763" t="s">
        <v>5021</v>
      </c>
      <c r="C763" t="s">
        <v>5199</v>
      </c>
      <c r="D763" t="s">
        <v>5188</v>
      </c>
      <c r="E763" t="s">
        <v>5189</v>
      </c>
      <c r="F763">
        <v>21220454</v>
      </c>
      <c r="G763" t="s">
        <v>5200</v>
      </c>
      <c r="H763" t="s">
        <v>5201</v>
      </c>
      <c r="I763" t="s">
        <v>43</v>
      </c>
      <c r="J763" t="s">
        <v>849</v>
      </c>
      <c r="K763" t="s">
        <v>960</v>
      </c>
      <c r="L763" t="s">
        <v>231</v>
      </c>
      <c r="M763" t="s">
        <v>1161</v>
      </c>
      <c r="P763" t="s">
        <v>110</v>
      </c>
      <c r="Q763" t="s">
        <v>302</v>
      </c>
      <c r="R763" t="s">
        <v>303</v>
      </c>
      <c r="S763" t="s">
        <v>304</v>
      </c>
      <c r="T763" t="s">
        <v>1592</v>
      </c>
      <c r="U763" t="s">
        <v>136</v>
      </c>
      <c r="V763" t="s">
        <v>52</v>
      </c>
      <c r="W763" t="s">
        <v>52</v>
      </c>
      <c r="X763" t="s">
        <v>738</v>
      </c>
      <c r="Y763" t="s">
        <v>774</v>
      </c>
      <c r="Z763" t="s">
        <v>140</v>
      </c>
      <c r="AA763" t="s">
        <v>5202</v>
      </c>
      <c r="AB763" t="s">
        <v>58</v>
      </c>
      <c r="AC763" t="s">
        <v>59</v>
      </c>
      <c r="AI763" t="s">
        <v>5203</v>
      </c>
      <c r="AJ763" t="s">
        <v>61</v>
      </c>
      <c r="AK763" t="s">
        <v>61</v>
      </c>
      <c r="AL763" t="s">
        <v>428</v>
      </c>
      <c r="AM763" t="s">
        <v>63</v>
      </c>
    </row>
    <row r="764" spans="1:39" x14ac:dyDescent="0.2">
      <c r="A764" s="1">
        <f t="shared" si="11"/>
        <v>763</v>
      </c>
      <c r="B764" t="s">
        <v>5021</v>
      </c>
      <c r="C764" t="s">
        <v>5204</v>
      </c>
      <c r="D764" t="s">
        <v>5188</v>
      </c>
      <c r="E764" t="s">
        <v>5189</v>
      </c>
      <c r="F764">
        <v>21220454</v>
      </c>
      <c r="G764" t="s">
        <v>5205</v>
      </c>
      <c r="H764" t="s">
        <v>5206</v>
      </c>
      <c r="I764" t="s">
        <v>43</v>
      </c>
      <c r="J764" t="s">
        <v>2534</v>
      </c>
      <c r="K764" t="s">
        <v>3166</v>
      </c>
      <c r="L764" t="s">
        <v>3167</v>
      </c>
      <c r="M764" t="s">
        <v>3168</v>
      </c>
      <c r="P764" t="s">
        <v>1170</v>
      </c>
      <c r="Q764" t="s">
        <v>1543</v>
      </c>
      <c r="R764" t="s">
        <v>1544</v>
      </c>
      <c r="S764" t="s">
        <v>1545</v>
      </c>
      <c r="T764" t="s">
        <v>344</v>
      </c>
      <c r="U764" t="s">
        <v>136</v>
      </c>
      <c r="V764" t="s">
        <v>52</v>
      </c>
      <c r="W764" t="s">
        <v>52</v>
      </c>
      <c r="X764" t="s">
        <v>386</v>
      </c>
      <c r="Y764" t="s">
        <v>387</v>
      </c>
      <c r="Z764" t="s">
        <v>140</v>
      </c>
      <c r="AA764" t="s">
        <v>5207</v>
      </c>
      <c r="AB764" t="s">
        <v>58</v>
      </c>
      <c r="AC764" t="s">
        <v>59</v>
      </c>
      <c r="AI764" t="s">
        <v>5208</v>
      </c>
      <c r="AJ764" t="s">
        <v>61</v>
      </c>
      <c r="AK764" t="s">
        <v>61</v>
      </c>
      <c r="AL764" t="s">
        <v>390</v>
      </c>
      <c r="AM764" t="s">
        <v>63</v>
      </c>
    </row>
    <row r="765" spans="1:39" x14ac:dyDescent="0.2">
      <c r="A765" s="1">
        <f t="shared" si="11"/>
        <v>764</v>
      </c>
      <c r="B765" t="s">
        <v>5021</v>
      </c>
      <c r="C765" t="s">
        <v>5209</v>
      </c>
      <c r="D765" t="s">
        <v>5188</v>
      </c>
      <c r="E765" t="s">
        <v>5189</v>
      </c>
      <c r="F765">
        <v>21220454</v>
      </c>
      <c r="G765" t="s">
        <v>5210</v>
      </c>
      <c r="H765" t="s">
        <v>5211</v>
      </c>
      <c r="I765" t="s">
        <v>43</v>
      </c>
      <c r="J765" t="s">
        <v>127</v>
      </c>
      <c r="K765" t="s">
        <v>5212</v>
      </c>
      <c r="L765" t="s">
        <v>5213</v>
      </c>
      <c r="M765" t="s">
        <v>5214</v>
      </c>
      <c r="P765" t="s">
        <v>1170</v>
      </c>
      <c r="Q765" t="s">
        <v>1434</v>
      </c>
      <c r="R765" t="s">
        <v>1435</v>
      </c>
      <c r="S765" t="s">
        <v>1436</v>
      </c>
      <c r="T765" t="s">
        <v>1592</v>
      </c>
      <c r="U765" t="s">
        <v>136</v>
      </c>
      <c r="V765" t="s">
        <v>54</v>
      </c>
      <c r="W765" t="s">
        <v>137</v>
      </c>
      <c r="X765" t="s">
        <v>424</v>
      </c>
      <c r="Y765" t="s">
        <v>725</v>
      </c>
      <c r="Z765" t="s">
        <v>140</v>
      </c>
      <c r="AA765" t="s">
        <v>5215</v>
      </c>
      <c r="AB765" t="s">
        <v>58</v>
      </c>
      <c r="AC765" t="s">
        <v>59</v>
      </c>
      <c r="AI765" t="s">
        <v>5216</v>
      </c>
      <c r="AJ765" t="s">
        <v>61</v>
      </c>
      <c r="AK765" t="s">
        <v>61</v>
      </c>
      <c r="AL765" t="s">
        <v>416</v>
      </c>
      <c r="AM765" t="s">
        <v>63</v>
      </c>
    </row>
    <row r="766" spans="1:39" x14ac:dyDescent="0.2">
      <c r="A766" s="1">
        <f t="shared" si="11"/>
        <v>765</v>
      </c>
      <c r="B766" t="s">
        <v>5021</v>
      </c>
      <c r="C766" t="s">
        <v>5217</v>
      </c>
      <c r="D766" t="s">
        <v>5188</v>
      </c>
      <c r="E766" t="s">
        <v>5189</v>
      </c>
      <c r="F766">
        <v>21220454</v>
      </c>
      <c r="G766" t="s">
        <v>5218</v>
      </c>
      <c r="H766" t="s">
        <v>5219</v>
      </c>
      <c r="I766" t="s">
        <v>43</v>
      </c>
      <c r="J766" t="s">
        <v>5220</v>
      </c>
      <c r="K766" t="s">
        <v>4165</v>
      </c>
      <c r="L766" t="s">
        <v>4166</v>
      </c>
      <c r="M766" t="s">
        <v>4167</v>
      </c>
      <c r="P766" t="s">
        <v>131</v>
      </c>
      <c r="Q766" t="s">
        <v>1751</v>
      </c>
      <c r="R766" t="s">
        <v>3457</v>
      </c>
      <c r="S766" t="s">
        <v>3458</v>
      </c>
      <c r="T766" t="s">
        <v>2662</v>
      </c>
      <c r="U766" t="s">
        <v>53</v>
      </c>
      <c r="V766" t="s">
        <v>54</v>
      </c>
      <c r="W766" t="s">
        <v>137</v>
      </c>
      <c r="X766" t="s">
        <v>138</v>
      </c>
      <c r="Y766" t="s">
        <v>139</v>
      </c>
      <c r="Z766" t="s">
        <v>140</v>
      </c>
      <c r="AA766" t="s">
        <v>5221</v>
      </c>
      <c r="AB766" t="s">
        <v>58</v>
      </c>
      <c r="AC766" t="s">
        <v>59</v>
      </c>
      <c r="AI766" t="s">
        <v>5222</v>
      </c>
      <c r="AJ766" t="s">
        <v>61</v>
      </c>
      <c r="AK766" t="s">
        <v>61</v>
      </c>
      <c r="AL766" t="s">
        <v>1059</v>
      </c>
      <c r="AM766" t="s">
        <v>63</v>
      </c>
    </row>
    <row r="767" spans="1:39" x14ac:dyDescent="0.2">
      <c r="A767" s="1">
        <f t="shared" si="11"/>
        <v>766</v>
      </c>
      <c r="B767" t="s">
        <v>5021</v>
      </c>
      <c r="C767" t="s">
        <v>5223</v>
      </c>
      <c r="D767" t="s">
        <v>5188</v>
      </c>
      <c r="E767" t="s">
        <v>5189</v>
      </c>
      <c r="F767">
        <v>21220454</v>
      </c>
      <c r="G767" t="s">
        <v>5224</v>
      </c>
      <c r="H767" t="s">
        <v>5225</v>
      </c>
      <c r="I767" t="s">
        <v>43</v>
      </c>
      <c r="J767" t="s">
        <v>643</v>
      </c>
      <c r="K767" t="s">
        <v>608</v>
      </c>
      <c r="L767" t="s">
        <v>609</v>
      </c>
      <c r="M767" t="s">
        <v>610</v>
      </c>
      <c r="P767" t="s">
        <v>168</v>
      </c>
      <c r="Q767" t="s">
        <v>181</v>
      </c>
      <c r="R767" t="s">
        <v>182</v>
      </c>
      <c r="S767" t="s">
        <v>183</v>
      </c>
      <c r="V767" t="s">
        <v>93</v>
      </c>
      <c r="W767" t="s">
        <v>53</v>
      </c>
      <c r="X767" t="s">
        <v>75</v>
      </c>
      <c r="Y767" t="s">
        <v>169</v>
      </c>
      <c r="Z767" t="s">
        <v>95</v>
      </c>
      <c r="AA767" t="s">
        <v>5226</v>
      </c>
      <c r="AB767" t="s">
        <v>58</v>
      </c>
      <c r="AC767" t="s">
        <v>59</v>
      </c>
      <c r="AI767" t="s">
        <v>5227</v>
      </c>
      <c r="AJ767" t="s">
        <v>61</v>
      </c>
      <c r="AK767" t="s">
        <v>61</v>
      </c>
      <c r="AL767" t="s">
        <v>172</v>
      </c>
      <c r="AM767" t="s">
        <v>63</v>
      </c>
    </row>
    <row r="768" spans="1:39" x14ac:dyDescent="0.2">
      <c r="A768" s="1">
        <f t="shared" si="11"/>
        <v>767</v>
      </c>
      <c r="B768" t="s">
        <v>5021</v>
      </c>
      <c r="C768" t="s">
        <v>5228</v>
      </c>
      <c r="D768" t="s">
        <v>5188</v>
      </c>
      <c r="E768" t="s">
        <v>5189</v>
      </c>
      <c r="F768">
        <v>21220454</v>
      </c>
      <c r="G768" t="s">
        <v>5229</v>
      </c>
      <c r="H768" t="s">
        <v>5230</v>
      </c>
      <c r="I768" t="s">
        <v>43</v>
      </c>
      <c r="J768" t="s">
        <v>508</v>
      </c>
      <c r="K768" t="s">
        <v>68</v>
      </c>
      <c r="L768" t="s">
        <v>459</v>
      </c>
      <c r="M768" t="s">
        <v>460</v>
      </c>
      <c r="P768" t="s">
        <v>461</v>
      </c>
      <c r="Q768" t="s">
        <v>462</v>
      </c>
      <c r="R768" t="s">
        <v>463</v>
      </c>
      <c r="S768" t="s">
        <v>464</v>
      </c>
      <c r="V768" t="s">
        <v>93</v>
      </c>
      <c r="W768" t="s">
        <v>53</v>
      </c>
      <c r="X768" t="s">
        <v>75</v>
      </c>
      <c r="Y768" t="s">
        <v>169</v>
      </c>
      <c r="Z768" t="s">
        <v>95</v>
      </c>
      <c r="AA768" t="s">
        <v>5231</v>
      </c>
      <c r="AB768" t="s">
        <v>58</v>
      </c>
      <c r="AC768" t="s">
        <v>59</v>
      </c>
      <c r="AI768" t="s">
        <v>5232</v>
      </c>
      <c r="AJ768" t="s">
        <v>61</v>
      </c>
      <c r="AK768" t="s">
        <v>61</v>
      </c>
      <c r="AL768" t="s">
        <v>172</v>
      </c>
      <c r="AM768" t="s">
        <v>63</v>
      </c>
    </row>
    <row r="769" spans="1:39" x14ac:dyDescent="0.2">
      <c r="A769" s="1">
        <f t="shared" si="11"/>
        <v>768</v>
      </c>
      <c r="B769" t="s">
        <v>5021</v>
      </c>
      <c r="C769" t="s">
        <v>5233</v>
      </c>
      <c r="D769" t="s">
        <v>5188</v>
      </c>
      <c r="E769" t="s">
        <v>5189</v>
      </c>
      <c r="F769">
        <v>21220454</v>
      </c>
      <c r="G769" t="s">
        <v>5234</v>
      </c>
      <c r="H769" t="s">
        <v>5235</v>
      </c>
      <c r="I769" t="s">
        <v>43</v>
      </c>
      <c r="J769" t="s">
        <v>548</v>
      </c>
      <c r="K769" t="s">
        <v>252</v>
      </c>
      <c r="L769" t="s">
        <v>253</v>
      </c>
      <c r="M769" t="s">
        <v>254</v>
      </c>
      <c r="P769" t="s">
        <v>180</v>
      </c>
      <c r="Q769" t="s">
        <v>230</v>
      </c>
      <c r="R769" t="s">
        <v>231</v>
      </c>
      <c r="S769" t="s">
        <v>232</v>
      </c>
      <c r="V769" t="s">
        <v>93</v>
      </c>
      <c r="W769" t="s">
        <v>53</v>
      </c>
      <c r="X769" t="s">
        <v>75</v>
      </c>
      <c r="Y769" t="s">
        <v>169</v>
      </c>
      <c r="Z769" t="s">
        <v>95</v>
      </c>
      <c r="AA769" t="s">
        <v>5236</v>
      </c>
      <c r="AB769" t="s">
        <v>58</v>
      </c>
      <c r="AC769" t="s">
        <v>59</v>
      </c>
      <c r="AI769" t="s">
        <v>5237</v>
      </c>
      <c r="AJ769" t="s">
        <v>61</v>
      </c>
      <c r="AK769" t="s">
        <v>61</v>
      </c>
      <c r="AL769" t="s">
        <v>172</v>
      </c>
      <c r="AM769" t="s">
        <v>63</v>
      </c>
    </row>
    <row r="770" spans="1:39" x14ac:dyDescent="0.2">
      <c r="A770" s="1">
        <f t="shared" si="11"/>
        <v>769</v>
      </c>
      <c r="B770" t="s">
        <v>5021</v>
      </c>
      <c r="C770" t="s">
        <v>5238</v>
      </c>
      <c r="D770" t="s">
        <v>5188</v>
      </c>
      <c r="E770" t="s">
        <v>5189</v>
      </c>
      <c r="F770">
        <v>21220454</v>
      </c>
      <c r="G770" t="s">
        <v>5239</v>
      </c>
      <c r="H770" t="s">
        <v>5240</v>
      </c>
      <c r="I770" t="s">
        <v>43</v>
      </c>
      <c r="J770" t="s">
        <v>5241</v>
      </c>
      <c r="K770" t="s">
        <v>1777</v>
      </c>
      <c r="L770" t="s">
        <v>1778</v>
      </c>
      <c r="M770" t="s">
        <v>1779</v>
      </c>
      <c r="P770" t="s">
        <v>110</v>
      </c>
      <c r="Q770" t="s">
        <v>761</v>
      </c>
      <c r="R770" t="s">
        <v>762</v>
      </c>
      <c r="S770" t="s">
        <v>763</v>
      </c>
      <c r="T770" t="s">
        <v>114</v>
      </c>
      <c r="U770" t="s">
        <v>136</v>
      </c>
      <c r="V770" t="s">
        <v>52</v>
      </c>
      <c r="W770" t="s">
        <v>52</v>
      </c>
      <c r="X770" t="s">
        <v>738</v>
      </c>
      <c r="Y770" t="s">
        <v>774</v>
      </c>
      <c r="Z770" t="s">
        <v>140</v>
      </c>
      <c r="AA770" t="s">
        <v>5242</v>
      </c>
      <c r="AB770" t="s">
        <v>58</v>
      </c>
      <c r="AC770" t="s">
        <v>59</v>
      </c>
      <c r="AI770" t="s">
        <v>5243</v>
      </c>
      <c r="AJ770" t="s">
        <v>61</v>
      </c>
      <c r="AK770" t="s">
        <v>61</v>
      </c>
      <c r="AL770" t="s">
        <v>428</v>
      </c>
      <c r="AM770" t="s">
        <v>63</v>
      </c>
    </row>
    <row r="771" spans="1:39" x14ac:dyDescent="0.2">
      <c r="A771" s="1">
        <f t="shared" ref="A771:A834" si="12">ROW() -1</f>
        <v>770</v>
      </c>
      <c r="B771" t="s">
        <v>5021</v>
      </c>
      <c r="C771" t="s">
        <v>5244</v>
      </c>
      <c r="D771" t="s">
        <v>5188</v>
      </c>
      <c r="E771" t="s">
        <v>5189</v>
      </c>
      <c r="F771">
        <v>21220454</v>
      </c>
      <c r="G771" t="s">
        <v>5245</v>
      </c>
      <c r="H771" t="s">
        <v>5246</v>
      </c>
      <c r="I771" t="s">
        <v>43</v>
      </c>
      <c r="J771" t="s">
        <v>5247</v>
      </c>
      <c r="K771" t="s">
        <v>4150</v>
      </c>
      <c r="L771" t="s">
        <v>4151</v>
      </c>
      <c r="M771" t="s">
        <v>4152</v>
      </c>
      <c r="P771" t="s">
        <v>1743</v>
      </c>
      <c r="Q771" t="s">
        <v>1434</v>
      </c>
      <c r="R771" t="s">
        <v>1435</v>
      </c>
      <c r="S771" t="s">
        <v>1436</v>
      </c>
      <c r="T771" t="s">
        <v>3091</v>
      </c>
      <c r="U771" t="s">
        <v>53</v>
      </c>
      <c r="V771" t="s">
        <v>52</v>
      </c>
      <c r="W771" t="s">
        <v>137</v>
      </c>
      <c r="X771" t="s">
        <v>412</v>
      </c>
      <c r="Y771" t="s">
        <v>4557</v>
      </c>
      <c r="Z771" t="s">
        <v>140</v>
      </c>
      <c r="AA771" t="s">
        <v>5248</v>
      </c>
      <c r="AB771" t="s">
        <v>58</v>
      </c>
      <c r="AC771" t="s">
        <v>59</v>
      </c>
      <c r="AI771" t="s">
        <v>5249</v>
      </c>
      <c r="AJ771" t="s">
        <v>61</v>
      </c>
      <c r="AK771" t="s">
        <v>61</v>
      </c>
      <c r="AL771" t="s">
        <v>767</v>
      </c>
      <c r="AM771" t="s">
        <v>63</v>
      </c>
    </row>
    <row r="772" spans="1:39" x14ac:dyDescent="0.2">
      <c r="A772" s="1">
        <f t="shared" si="12"/>
        <v>771</v>
      </c>
      <c r="B772" t="s">
        <v>5021</v>
      </c>
      <c r="C772" t="s">
        <v>5250</v>
      </c>
      <c r="D772" t="s">
        <v>5188</v>
      </c>
      <c r="E772" t="s">
        <v>5189</v>
      </c>
      <c r="F772">
        <v>21220454</v>
      </c>
      <c r="G772" t="s">
        <v>5251</v>
      </c>
      <c r="H772" t="s">
        <v>5252</v>
      </c>
      <c r="I772" t="s">
        <v>43</v>
      </c>
      <c r="J772" t="s">
        <v>849</v>
      </c>
      <c r="K772" t="s">
        <v>2229</v>
      </c>
      <c r="L772" t="s">
        <v>2535</v>
      </c>
      <c r="M772" t="s">
        <v>2536</v>
      </c>
      <c r="P772" t="s">
        <v>110</v>
      </c>
      <c r="Q772" t="s">
        <v>701</v>
      </c>
      <c r="R772" t="s">
        <v>50</v>
      </c>
      <c r="S772" t="s">
        <v>702</v>
      </c>
      <c r="T772" t="s">
        <v>305</v>
      </c>
      <c r="U772" t="s">
        <v>53</v>
      </c>
      <c r="V772" t="s">
        <v>52</v>
      </c>
      <c r="W772" t="s">
        <v>52</v>
      </c>
      <c r="X772" t="s">
        <v>424</v>
      </c>
      <c r="Y772" t="s">
        <v>715</v>
      </c>
      <c r="Z772" t="s">
        <v>140</v>
      </c>
      <c r="AA772" t="s">
        <v>5253</v>
      </c>
      <c r="AB772" t="s">
        <v>58</v>
      </c>
      <c r="AC772" t="s">
        <v>59</v>
      </c>
      <c r="AI772" t="s">
        <v>5254</v>
      </c>
      <c r="AJ772" t="s">
        <v>61</v>
      </c>
      <c r="AK772" t="s">
        <v>61</v>
      </c>
      <c r="AL772" t="s">
        <v>767</v>
      </c>
      <c r="AM772" t="s">
        <v>63</v>
      </c>
    </row>
    <row r="773" spans="1:39" x14ac:dyDescent="0.2">
      <c r="A773" s="1">
        <f t="shared" si="12"/>
        <v>772</v>
      </c>
      <c r="B773" t="s">
        <v>5021</v>
      </c>
      <c r="C773" t="s">
        <v>5255</v>
      </c>
      <c r="D773" t="s">
        <v>5188</v>
      </c>
      <c r="E773" t="s">
        <v>5189</v>
      </c>
      <c r="F773">
        <v>21220454</v>
      </c>
      <c r="G773" t="s">
        <v>5256</v>
      </c>
      <c r="H773" t="s">
        <v>5257</v>
      </c>
      <c r="I773" t="s">
        <v>43</v>
      </c>
      <c r="J773" t="s">
        <v>849</v>
      </c>
      <c r="K773" t="s">
        <v>1010</v>
      </c>
      <c r="L773" t="s">
        <v>1011</v>
      </c>
      <c r="M773" t="s">
        <v>1012</v>
      </c>
      <c r="P773" t="s">
        <v>1170</v>
      </c>
      <c r="Q773" t="s">
        <v>3088</v>
      </c>
      <c r="R773" t="s">
        <v>3089</v>
      </c>
      <c r="S773" t="s">
        <v>3090</v>
      </c>
      <c r="T773" t="s">
        <v>305</v>
      </c>
      <c r="U773" t="s">
        <v>53</v>
      </c>
      <c r="V773" t="s">
        <v>52</v>
      </c>
      <c r="W773" t="s">
        <v>52</v>
      </c>
      <c r="X773" t="s">
        <v>3280</v>
      </c>
      <c r="Y773" t="s">
        <v>3403</v>
      </c>
      <c r="Z773" t="s">
        <v>140</v>
      </c>
      <c r="AA773" t="s">
        <v>5258</v>
      </c>
      <c r="AB773" t="s">
        <v>58</v>
      </c>
      <c r="AC773" t="s">
        <v>59</v>
      </c>
      <c r="AI773" t="s">
        <v>5259</v>
      </c>
      <c r="AJ773" t="s">
        <v>61</v>
      </c>
      <c r="AK773" t="s">
        <v>61</v>
      </c>
      <c r="AL773" t="s">
        <v>3501</v>
      </c>
      <c r="AM773" t="s">
        <v>63</v>
      </c>
    </row>
    <row r="774" spans="1:39" x14ac:dyDescent="0.2">
      <c r="A774" s="1">
        <f t="shared" si="12"/>
        <v>773</v>
      </c>
      <c r="B774" t="s">
        <v>5021</v>
      </c>
      <c r="C774" t="s">
        <v>5260</v>
      </c>
      <c r="D774" t="s">
        <v>5188</v>
      </c>
      <c r="E774" t="s">
        <v>5189</v>
      </c>
      <c r="F774">
        <v>21220454</v>
      </c>
      <c r="G774" t="s">
        <v>5261</v>
      </c>
      <c r="H774" t="s">
        <v>5262</v>
      </c>
      <c r="I774" t="s">
        <v>103</v>
      </c>
      <c r="J774" t="s">
        <v>5263</v>
      </c>
      <c r="K774" t="s">
        <v>5264</v>
      </c>
      <c r="L774" t="s">
        <v>5265</v>
      </c>
      <c r="M774" t="s">
        <v>5266</v>
      </c>
      <c r="N774" t="s">
        <v>5267</v>
      </c>
      <c r="O774" t="s">
        <v>5268</v>
      </c>
      <c r="P774" t="s">
        <v>1743</v>
      </c>
      <c r="Q774" t="s">
        <v>5269</v>
      </c>
      <c r="R774" t="s">
        <v>735</v>
      </c>
      <c r="S774" t="s">
        <v>5270</v>
      </c>
      <c r="T774" t="s">
        <v>1651</v>
      </c>
      <c r="U774" t="s">
        <v>136</v>
      </c>
      <c r="V774" t="s">
        <v>52</v>
      </c>
      <c r="W774" t="s">
        <v>52</v>
      </c>
      <c r="X774" t="s">
        <v>424</v>
      </c>
      <c r="Y774" t="s">
        <v>715</v>
      </c>
      <c r="Z774" t="s">
        <v>5271</v>
      </c>
      <c r="AA774" t="s">
        <v>5272</v>
      </c>
      <c r="AB774" t="s">
        <v>58</v>
      </c>
      <c r="AC774" t="s">
        <v>59</v>
      </c>
      <c r="AD774" t="s">
        <v>120</v>
      </c>
      <c r="AH774" t="s">
        <v>5273</v>
      </c>
      <c r="AI774" t="s">
        <v>5274</v>
      </c>
      <c r="AJ774" t="s">
        <v>61</v>
      </c>
      <c r="AK774" t="s">
        <v>61</v>
      </c>
      <c r="AL774" t="s">
        <v>1104</v>
      </c>
      <c r="AM774" t="s">
        <v>63</v>
      </c>
    </row>
    <row r="775" spans="1:39" x14ac:dyDescent="0.2">
      <c r="A775" s="1">
        <f t="shared" si="12"/>
        <v>774</v>
      </c>
      <c r="B775" t="s">
        <v>5021</v>
      </c>
      <c r="C775" t="s">
        <v>5275</v>
      </c>
      <c r="D775" t="s">
        <v>5188</v>
      </c>
      <c r="E775" t="s">
        <v>5189</v>
      </c>
      <c r="F775">
        <v>21220454</v>
      </c>
      <c r="G775" t="s">
        <v>5276</v>
      </c>
      <c r="H775" t="s">
        <v>5277</v>
      </c>
      <c r="I775" t="s">
        <v>43</v>
      </c>
      <c r="J775" t="s">
        <v>849</v>
      </c>
      <c r="K775" t="s">
        <v>1024</v>
      </c>
      <c r="L775" t="s">
        <v>410</v>
      </c>
      <c r="M775" t="s">
        <v>1025</v>
      </c>
      <c r="P775" t="s">
        <v>1685</v>
      </c>
      <c r="Q775" t="s">
        <v>761</v>
      </c>
      <c r="R775" t="s">
        <v>762</v>
      </c>
      <c r="S775" t="s">
        <v>763</v>
      </c>
      <c r="T775" t="s">
        <v>315</v>
      </c>
      <c r="U775" t="s">
        <v>136</v>
      </c>
      <c r="V775" t="s">
        <v>52</v>
      </c>
      <c r="W775" t="s">
        <v>52</v>
      </c>
      <c r="X775" t="s">
        <v>424</v>
      </c>
      <c r="Y775" t="s">
        <v>715</v>
      </c>
      <c r="Z775" t="s">
        <v>140</v>
      </c>
      <c r="AA775" t="s">
        <v>5278</v>
      </c>
      <c r="AB775" t="s">
        <v>58</v>
      </c>
      <c r="AC775" t="s">
        <v>59</v>
      </c>
      <c r="AF775" t="s">
        <v>5279</v>
      </c>
      <c r="AI775" t="s">
        <v>5280</v>
      </c>
      <c r="AJ775" t="s">
        <v>61</v>
      </c>
      <c r="AK775" t="s">
        <v>61</v>
      </c>
      <c r="AL775" t="s">
        <v>767</v>
      </c>
      <c r="AM775" t="s">
        <v>63</v>
      </c>
    </row>
    <row r="776" spans="1:39" x14ac:dyDescent="0.2">
      <c r="A776" s="1">
        <f t="shared" si="12"/>
        <v>775</v>
      </c>
      <c r="B776" t="s">
        <v>5021</v>
      </c>
      <c r="C776" t="s">
        <v>5281</v>
      </c>
      <c r="D776" t="s">
        <v>5188</v>
      </c>
      <c r="E776" t="s">
        <v>5189</v>
      </c>
      <c r="F776">
        <v>21220454</v>
      </c>
      <c r="G776" t="s">
        <v>5282</v>
      </c>
      <c r="H776" t="s">
        <v>5283</v>
      </c>
      <c r="I776" t="s">
        <v>43</v>
      </c>
      <c r="J776" t="s">
        <v>203</v>
      </c>
      <c r="K776" t="s">
        <v>1510</v>
      </c>
      <c r="L776" t="s">
        <v>2819</v>
      </c>
      <c r="M776" t="s">
        <v>2820</v>
      </c>
      <c r="P776" t="s">
        <v>180</v>
      </c>
      <c r="Q776" t="s">
        <v>552</v>
      </c>
      <c r="R776" t="s">
        <v>50</v>
      </c>
      <c r="S776" t="s">
        <v>553</v>
      </c>
      <c r="V776" t="s">
        <v>209</v>
      </c>
      <c r="W776" t="s">
        <v>53</v>
      </c>
      <c r="X776" t="s">
        <v>75</v>
      </c>
      <c r="Y776" t="s">
        <v>210</v>
      </c>
      <c r="Z776" t="s">
        <v>95</v>
      </c>
      <c r="AA776" t="s">
        <v>5284</v>
      </c>
      <c r="AB776" t="s">
        <v>58</v>
      </c>
      <c r="AC776" t="s">
        <v>59</v>
      </c>
      <c r="AI776" t="s">
        <v>5285</v>
      </c>
      <c r="AJ776" t="s">
        <v>61</v>
      </c>
      <c r="AK776" t="s">
        <v>61</v>
      </c>
      <c r="AL776" t="s">
        <v>213</v>
      </c>
      <c r="AM776" t="s">
        <v>63</v>
      </c>
    </row>
    <row r="777" spans="1:39" x14ac:dyDescent="0.2">
      <c r="A777" s="1">
        <f t="shared" si="12"/>
        <v>776</v>
      </c>
      <c r="B777" t="s">
        <v>5021</v>
      </c>
      <c r="C777" t="s">
        <v>5286</v>
      </c>
      <c r="D777" t="s">
        <v>5188</v>
      </c>
      <c r="E777" t="s">
        <v>5189</v>
      </c>
      <c r="F777">
        <v>21220454</v>
      </c>
      <c r="G777" t="s">
        <v>5287</v>
      </c>
      <c r="H777" t="s">
        <v>5288</v>
      </c>
      <c r="I777" t="s">
        <v>43</v>
      </c>
      <c r="J777" t="s">
        <v>189</v>
      </c>
      <c r="K777" t="s">
        <v>2011</v>
      </c>
      <c r="L777" t="s">
        <v>2012</v>
      </c>
      <c r="M777" t="s">
        <v>2013</v>
      </c>
      <c r="P777" t="s">
        <v>180</v>
      </c>
      <c r="Q777" t="s">
        <v>207</v>
      </c>
      <c r="R777" t="s">
        <v>50</v>
      </c>
      <c r="S777" t="s">
        <v>208</v>
      </c>
      <c r="V777" t="s">
        <v>137</v>
      </c>
      <c r="W777" t="s">
        <v>53</v>
      </c>
      <c r="X777" t="s">
        <v>75</v>
      </c>
      <c r="Y777" t="s">
        <v>196</v>
      </c>
      <c r="Z777" t="s">
        <v>95</v>
      </c>
      <c r="AA777" t="s">
        <v>5289</v>
      </c>
      <c r="AB777" t="s">
        <v>58</v>
      </c>
      <c r="AC777" t="s">
        <v>59</v>
      </c>
      <c r="AI777" t="s">
        <v>5290</v>
      </c>
      <c r="AJ777" t="s">
        <v>61</v>
      </c>
      <c r="AK777" t="s">
        <v>61</v>
      </c>
      <c r="AL777" t="s">
        <v>199</v>
      </c>
      <c r="AM777" t="s">
        <v>63</v>
      </c>
    </row>
    <row r="778" spans="1:39" x14ac:dyDescent="0.2">
      <c r="A778" s="1">
        <f t="shared" si="12"/>
        <v>777</v>
      </c>
      <c r="B778" t="s">
        <v>5021</v>
      </c>
      <c r="C778" t="s">
        <v>5291</v>
      </c>
      <c r="D778" t="s">
        <v>5188</v>
      </c>
      <c r="E778" t="s">
        <v>5189</v>
      </c>
      <c r="F778">
        <v>21220454</v>
      </c>
      <c r="G778" t="s">
        <v>5292</v>
      </c>
      <c r="H778" t="s">
        <v>5293</v>
      </c>
      <c r="I778" t="s">
        <v>43</v>
      </c>
      <c r="J778" t="s">
        <v>282</v>
      </c>
      <c r="K778" t="s">
        <v>380</v>
      </c>
      <c r="L778" t="s">
        <v>489</v>
      </c>
      <c r="M778" t="s">
        <v>490</v>
      </c>
      <c r="P778" t="s">
        <v>2438</v>
      </c>
      <c r="Q778" t="s">
        <v>1867</v>
      </c>
      <c r="R778" t="s">
        <v>1868</v>
      </c>
      <c r="S778" t="s">
        <v>1869</v>
      </c>
      <c r="V778" t="s">
        <v>93</v>
      </c>
      <c r="W778" t="s">
        <v>53</v>
      </c>
      <c r="X778" t="s">
        <v>52</v>
      </c>
      <c r="Y778" t="s">
        <v>275</v>
      </c>
      <c r="Z778" t="s">
        <v>95</v>
      </c>
      <c r="AA778" t="s">
        <v>5294</v>
      </c>
      <c r="AB778" t="s">
        <v>58</v>
      </c>
      <c r="AC778" t="s">
        <v>59</v>
      </c>
      <c r="AF778" t="s">
        <v>2440</v>
      </c>
      <c r="AI778" t="s">
        <v>5295</v>
      </c>
      <c r="AJ778" t="s">
        <v>61</v>
      </c>
      <c r="AK778" t="s">
        <v>61</v>
      </c>
      <c r="AL778" t="s">
        <v>278</v>
      </c>
      <c r="AM778" t="s">
        <v>63</v>
      </c>
    </row>
    <row r="779" spans="1:39" x14ac:dyDescent="0.2">
      <c r="A779" s="1">
        <f t="shared" si="12"/>
        <v>778</v>
      </c>
      <c r="B779" t="s">
        <v>5021</v>
      </c>
      <c r="C779" t="s">
        <v>5296</v>
      </c>
      <c r="D779" t="s">
        <v>5188</v>
      </c>
      <c r="E779" t="s">
        <v>5189</v>
      </c>
      <c r="F779">
        <v>21220454</v>
      </c>
      <c r="G779" t="s">
        <v>5297</v>
      </c>
      <c r="H779" t="s">
        <v>5298</v>
      </c>
      <c r="I779" t="s">
        <v>43</v>
      </c>
      <c r="J779" t="s">
        <v>1674</v>
      </c>
      <c r="K779" t="s">
        <v>1896</v>
      </c>
      <c r="L779" t="s">
        <v>2280</v>
      </c>
      <c r="M779" t="s">
        <v>2281</v>
      </c>
      <c r="P779" t="s">
        <v>1170</v>
      </c>
      <c r="Q779" t="s">
        <v>1247</v>
      </c>
      <c r="R779" t="s">
        <v>1248</v>
      </c>
      <c r="S779" t="s">
        <v>1249</v>
      </c>
      <c r="T779" t="s">
        <v>331</v>
      </c>
      <c r="U779" t="s">
        <v>115</v>
      </c>
      <c r="V779" t="s">
        <v>52</v>
      </c>
      <c r="W779" t="s">
        <v>52</v>
      </c>
      <c r="X779" t="s">
        <v>371</v>
      </c>
      <c r="Y779" t="s">
        <v>372</v>
      </c>
      <c r="Z779" t="s">
        <v>140</v>
      </c>
      <c r="AA779" t="s">
        <v>5299</v>
      </c>
      <c r="AB779" t="s">
        <v>58</v>
      </c>
      <c r="AC779" t="s">
        <v>59</v>
      </c>
      <c r="AI779" t="s">
        <v>5300</v>
      </c>
      <c r="AJ779" t="s">
        <v>61</v>
      </c>
      <c r="AK779" t="s">
        <v>61</v>
      </c>
      <c r="AL779" t="s">
        <v>375</v>
      </c>
      <c r="AM779" t="s">
        <v>63</v>
      </c>
    </row>
    <row r="780" spans="1:39" x14ac:dyDescent="0.2">
      <c r="A780" s="1">
        <f t="shared" si="12"/>
        <v>779</v>
      </c>
      <c r="B780" t="s">
        <v>5021</v>
      </c>
      <c r="C780" t="s">
        <v>5301</v>
      </c>
      <c r="D780" t="s">
        <v>5188</v>
      </c>
      <c r="E780" t="s">
        <v>5189</v>
      </c>
      <c r="F780">
        <v>21220454</v>
      </c>
      <c r="G780" t="s">
        <v>5302</v>
      </c>
      <c r="H780" t="s">
        <v>5303</v>
      </c>
      <c r="I780" t="s">
        <v>43</v>
      </c>
      <c r="J780" t="s">
        <v>849</v>
      </c>
      <c r="K780" t="s">
        <v>68</v>
      </c>
      <c r="L780" t="s">
        <v>69</v>
      </c>
      <c r="M780" t="s">
        <v>70</v>
      </c>
      <c r="P780" t="s">
        <v>131</v>
      </c>
      <c r="Q780" t="s">
        <v>478</v>
      </c>
      <c r="R780" t="s">
        <v>479</v>
      </c>
      <c r="S780" t="s">
        <v>480</v>
      </c>
      <c r="T780" t="s">
        <v>331</v>
      </c>
      <c r="U780" t="s">
        <v>136</v>
      </c>
      <c r="V780" t="s">
        <v>52</v>
      </c>
      <c r="W780" t="s">
        <v>52</v>
      </c>
      <c r="X780" t="s">
        <v>138</v>
      </c>
      <c r="Y780" t="s">
        <v>809</v>
      </c>
      <c r="Z780" t="s">
        <v>140</v>
      </c>
      <c r="AA780" t="s">
        <v>5304</v>
      </c>
      <c r="AB780" t="s">
        <v>58</v>
      </c>
      <c r="AC780" t="s">
        <v>59</v>
      </c>
      <c r="AI780" t="s">
        <v>5305</v>
      </c>
      <c r="AJ780" t="s">
        <v>61</v>
      </c>
      <c r="AK780" t="s">
        <v>61</v>
      </c>
      <c r="AL780" t="s">
        <v>2648</v>
      </c>
      <c r="AM780" t="s">
        <v>63</v>
      </c>
    </row>
    <row r="781" spans="1:39" x14ac:dyDescent="0.2">
      <c r="A781" s="1">
        <f t="shared" si="12"/>
        <v>780</v>
      </c>
      <c r="B781" t="s">
        <v>5021</v>
      </c>
      <c r="C781" t="s">
        <v>5306</v>
      </c>
      <c r="D781" t="s">
        <v>5188</v>
      </c>
      <c r="E781" t="s">
        <v>5189</v>
      </c>
      <c r="F781">
        <v>21220454</v>
      </c>
      <c r="G781" t="s">
        <v>5307</v>
      </c>
      <c r="H781" t="s">
        <v>5308</v>
      </c>
      <c r="I781" t="s">
        <v>43</v>
      </c>
      <c r="J781" t="s">
        <v>104</v>
      </c>
      <c r="K781" t="s">
        <v>475</v>
      </c>
      <c r="L781" t="s">
        <v>476</v>
      </c>
      <c r="M781" t="s">
        <v>477</v>
      </c>
      <c r="P781" t="s">
        <v>131</v>
      </c>
      <c r="Q781" t="s">
        <v>328</v>
      </c>
      <c r="R781" t="s">
        <v>329</v>
      </c>
      <c r="S781" t="s">
        <v>330</v>
      </c>
      <c r="T781" t="s">
        <v>850</v>
      </c>
      <c r="U781" t="s">
        <v>136</v>
      </c>
      <c r="V781" t="s">
        <v>52</v>
      </c>
      <c r="W781" t="s">
        <v>52</v>
      </c>
      <c r="X781" t="s">
        <v>3280</v>
      </c>
      <c r="Y781" t="s">
        <v>3403</v>
      </c>
      <c r="Z781" t="s">
        <v>140</v>
      </c>
      <c r="AA781" t="s">
        <v>5309</v>
      </c>
      <c r="AB781" t="s">
        <v>58</v>
      </c>
      <c r="AC781" t="s">
        <v>59</v>
      </c>
      <c r="AI781" t="s">
        <v>5310</v>
      </c>
      <c r="AJ781" t="s">
        <v>61</v>
      </c>
      <c r="AK781" t="s">
        <v>61</v>
      </c>
      <c r="AL781" t="s">
        <v>404</v>
      </c>
      <c r="AM781" t="s">
        <v>63</v>
      </c>
    </row>
    <row r="782" spans="1:39" x14ac:dyDescent="0.2">
      <c r="A782" s="1">
        <f t="shared" si="12"/>
        <v>781</v>
      </c>
      <c r="B782" t="s">
        <v>5021</v>
      </c>
      <c r="C782" t="s">
        <v>5311</v>
      </c>
      <c r="D782" t="s">
        <v>5188</v>
      </c>
      <c r="E782" t="s">
        <v>5189</v>
      </c>
      <c r="F782">
        <v>21220454</v>
      </c>
      <c r="G782" t="s">
        <v>5312</v>
      </c>
      <c r="H782" t="s">
        <v>5313</v>
      </c>
      <c r="I782" t="s">
        <v>43</v>
      </c>
      <c r="J782" t="s">
        <v>299</v>
      </c>
      <c r="K782" t="s">
        <v>2854</v>
      </c>
      <c r="L782" t="s">
        <v>2855</v>
      </c>
      <c r="M782" t="s">
        <v>2856</v>
      </c>
      <c r="P782" t="s">
        <v>110</v>
      </c>
      <c r="Q782" t="s">
        <v>462</v>
      </c>
      <c r="R782" t="s">
        <v>2726</v>
      </c>
      <c r="S782" t="s">
        <v>2727</v>
      </c>
      <c r="T782" t="s">
        <v>114</v>
      </c>
      <c r="U782" t="s">
        <v>53</v>
      </c>
      <c r="V782" t="s">
        <v>52</v>
      </c>
      <c r="W782" t="s">
        <v>52</v>
      </c>
      <c r="X782" t="s">
        <v>137</v>
      </c>
      <c r="Y782" t="s">
        <v>5314</v>
      </c>
      <c r="Z782" t="s">
        <v>140</v>
      </c>
      <c r="AA782" t="s">
        <v>5315</v>
      </c>
      <c r="AB782" t="s">
        <v>58</v>
      </c>
      <c r="AC782" t="s">
        <v>59</v>
      </c>
      <c r="AI782" t="s">
        <v>5316</v>
      </c>
      <c r="AJ782" t="s">
        <v>61</v>
      </c>
      <c r="AK782" t="s">
        <v>61</v>
      </c>
      <c r="AL782" t="s">
        <v>664</v>
      </c>
      <c r="AM782" t="s">
        <v>63</v>
      </c>
    </row>
    <row r="783" spans="1:39" x14ac:dyDescent="0.2">
      <c r="A783" s="1">
        <f t="shared" si="12"/>
        <v>782</v>
      </c>
      <c r="B783" t="s">
        <v>5021</v>
      </c>
      <c r="C783" t="s">
        <v>5317</v>
      </c>
      <c r="D783" t="s">
        <v>5188</v>
      </c>
      <c r="E783" t="s">
        <v>5189</v>
      </c>
      <c r="F783">
        <v>21220454</v>
      </c>
      <c r="G783" t="s">
        <v>5318</v>
      </c>
      <c r="H783" t="s">
        <v>5319</v>
      </c>
      <c r="I783" t="s">
        <v>43</v>
      </c>
      <c r="J783" t="s">
        <v>299</v>
      </c>
      <c r="K783" t="s">
        <v>269</v>
      </c>
      <c r="L783" t="s">
        <v>342</v>
      </c>
      <c r="M783" t="s">
        <v>857</v>
      </c>
      <c r="P783" t="s">
        <v>367</v>
      </c>
      <c r="Q783" t="s">
        <v>1535</v>
      </c>
      <c r="R783" t="s">
        <v>1536</v>
      </c>
      <c r="S783" t="s">
        <v>1537</v>
      </c>
      <c r="T783" t="s">
        <v>782</v>
      </c>
      <c r="U783" t="s">
        <v>136</v>
      </c>
      <c r="V783" t="s">
        <v>52</v>
      </c>
      <c r="W783" t="s">
        <v>52</v>
      </c>
      <c r="X783" t="s">
        <v>412</v>
      </c>
      <c r="Y783" t="s">
        <v>413</v>
      </c>
      <c r="Z783" t="s">
        <v>140</v>
      </c>
      <c r="AA783" t="s">
        <v>5320</v>
      </c>
      <c r="AB783" t="s">
        <v>58</v>
      </c>
      <c r="AC783" t="s">
        <v>59</v>
      </c>
      <c r="AI783" t="s">
        <v>5321</v>
      </c>
      <c r="AJ783" t="s">
        <v>61</v>
      </c>
      <c r="AK783" t="s">
        <v>61</v>
      </c>
      <c r="AL783" t="s">
        <v>416</v>
      </c>
      <c r="AM783" t="s">
        <v>63</v>
      </c>
    </row>
    <row r="784" spans="1:39" x14ac:dyDescent="0.2">
      <c r="A784" s="1">
        <f t="shared" si="12"/>
        <v>783</v>
      </c>
      <c r="B784" t="s">
        <v>5021</v>
      </c>
      <c r="C784" t="s">
        <v>5322</v>
      </c>
      <c r="D784" t="s">
        <v>5188</v>
      </c>
      <c r="E784" t="s">
        <v>5189</v>
      </c>
      <c r="F784">
        <v>21220454</v>
      </c>
      <c r="G784" t="s">
        <v>5323</v>
      </c>
      <c r="H784" t="s">
        <v>5324</v>
      </c>
      <c r="I784" t="s">
        <v>43</v>
      </c>
      <c r="J784" t="s">
        <v>4158</v>
      </c>
      <c r="K784" t="s">
        <v>166</v>
      </c>
      <c r="L784" t="s">
        <v>684</v>
      </c>
      <c r="M784" t="s">
        <v>685</v>
      </c>
      <c r="P784" t="s">
        <v>110</v>
      </c>
      <c r="Q784" t="s">
        <v>383</v>
      </c>
      <c r="R784" t="s">
        <v>69</v>
      </c>
      <c r="S784" t="s">
        <v>384</v>
      </c>
      <c r="T784" t="s">
        <v>355</v>
      </c>
      <c r="U784" t="s">
        <v>115</v>
      </c>
      <c r="V784" t="s">
        <v>75</v>
      </c>
      <c r="W784" t="s">
        <v>137</v>
      </c>
      <c r="X784" t="s">
        <v>424</v>
      </c>
      <c r="Y784" t="s">
        <v>5325</v>
      </c>
      <c r="Z784" t="s">
        <v>140</v>
      </c>
      <c r="AA784" t="s">
        <v>5326</v>
      </c>
      <c r="AB784" t="s">
        <v>58</v>
      </c>
      <c r="AC784" t="s">
        <v>59</v>
      </c>
      <c r="AI784" t="s">
        <v>5327</v>
      </c>
      <c r="AJ784" t="s">
        <v>61</v>
      </c>
      <c r="AK784" t="s">
        <v>61</v>
      </c>
      <c r="AL784" t="s">
        <v>767</v>
      </c>
      <c r="AM784" t="s">
        <v>63</v>
      </c>
    </row>
    <row r="785" spans="1:39" x14ac:dyDescent="0.2">
      <c r="A785" s="1">
        <f t="shared" si="12"/>
        <v>784</v>
      </c>
      <c r="B785" t="s">
        <v>5021</v>
      </c>
      <c r="C785" t="s">
        <v>5328</v>
      </c>
      <c r="D785" t="s">
        <v>5188</v>
      </c>
      <c r="E785" t="s">
        <v>5189</v>
      </c>
      <c r="F785">
        <v>21220454</v>
      </c>
      <c r="G785" t="s">
        <v>5329</v>
      </c>
      <c r="H785" t="s">
        <v>5330</v>
      </c>
      <c r="I785" t="s">
        <v>43</v>
      </c>
      <c r="J785" t="s">
        <v>176</v>
      </c>
      <c r="K785" t="s">
        <v>608</v>
      </c>
      <c r="L785" t="s">
        <v>609</v>
      </c>
      <c r="M785" t="s">
        <v>610</v>
      </c>
      <c r="P785" t="s">
        <v>461</v>
      </c>
      <c r="Q785" t="s">
        <v>734</v>
      </c>
      <c r="R785" t="s">
        <v>5331</v>
      </c>
      <c r="S785" t="s">
        <v>5332</v>
      </c>
      <c r="V785" t="s">
        <v>93</v>
      </c>
      <c r="W785" t="s">
        <v>53</v>
      </c>
      <c r="X785" t="s">
        <v>54</v>
      </c>
      <c r="Y785" t="s">
        <v>94</v>
      </c>
      <c r="Z785" t="s">
        <v>95</v>
      </c>
      <c r="AA785" t="s">
        <v>5333</v>
      </c>
      <c r="AB785" t="s">
        <v>58</v>
      </c>
      <c r="AC785" t="s">
        <v>59</v>
      </c>
      <c r="AI785" t="s">
        <v>5334</v>
      </c>
      <c r="AJ785" t="s">
        <v>61</v>
      </c>
      <c r="AK785" t="s">
        <v>61</v>
      </c>
      <c r="AL785" t="s">
        <v>199</v>
      </c>
      <c r="AM785" t="s">
        <v>63</v>
      </c>
    </row>
    <row r="786" spans="1:39" x14ac:dyDescent="0.2">
      <c r="A786" s="1">
        <f t="shared" si="12"/>
        <v>785</v>
      </c>
      <c r="B786" t="s">
        <v>5021</v>
      </c>
      <c r="C786" t="s">
        <v>5335</v>
      </c>
      <c r="D786" t="s">
        <v>5188</v>
      </c>
      <c r="E786" t="s">
        <v>5189</v>
      </c>
      <c r="F786">
        <v>21220454</v>
      </c>
      <c r="G786" t="s">
        <v>5336</v>
      </c>
      <c r="H786" t="s">
        <v>5337</v>
      </c>
      <c r="I786" t="s">
        <v>43</v>
      </c>
      <c r="J786" t="s">
        <v>658</v>
      </c>
      <c r="K786" t="s">
        <v>1024</v>
      </c>
      <c r="L786" t="s">
        <v>5338</v>
      </c>
      <c r="M786" t="s">
        <v>5339</v>
      </c>
      <c r="P786" t="s">
        <v>5340</v>
      </c>
      <c r="Q786" t="s">
        <v>1827</v>
      </c>
      <c r="R786" t="s">
        <v>303</v>
      </c>
      <c r="S786" t="s">
        <v>1828</v>
      </c>
      <c r="V786" t="s">
        <v>76</v>
      </c>
      <c r="W786" t="s">
        <v>53</v>
      </c>
      <c r="X786" t="s">
        <v>75</v>
      </c>
      <c r="Y786" t="s">
        <v>920</v>
      </c>
      <c r="Z786" t="s">
        <v>95</v>
      </c>
      <c r="AA786" t="s">
        <v>5341</v>
      </c>
      <c r="AB786" t="s">
        <v>58</v>
      </c>
      <c r="AC786" t="s">
        <v>59</v>
      </c>
      <c r="AI786" t="s">
        <v>5342</v>
      </c>
      <c r="AJ786" t="s">
        <v>61</v>
      </c>
      <c r="AK786" t="s">
        <v>61</v>
      </c>
      <c r="AL786" t="s">
        <v>454</v>
      </c>
      <c r="AM786" t="s">
        <v>63</v>
      </c>
    </row>
    <row r="787" spans="1:39" x14ac:dyDescent="0.2">
      <c r="A787" s="1">
        <f t="shared" si="12"/>
        <v>786</v>
      </c>
      <c r="B787" t="s">
        <v>5021</v>
      </c>
      <c r="C787" t="s">
        <v>5343</v>
      </c>
      <c r="D787" t="s">
        <v>5188</v>
      </c>
      <c r="E787" t="s">
        <v>5189</v>
      </c>
      <c r="F787">
        <v>21220454</v>
      </c>
      <c r="G787" t="s">
        <v>5344</v>
      </c>
      <c r="H787" t="s">
        <v>5345</v>
      </c>
      <c r="I787" t="s">
        <v>43</v>
      </c>
      <c r="J787" t="s">
        <v>189</v>
      </c>
      <c r="K787" t="s">
        <v>45</v>
      </c>
      <c r="L787" t="s">
        <v>5028</v>
      </c>
      <c r="M787" t="s">
        <v>5029</v>
      </c>
      <c r="P787" t="s">
        <v>180</v>
      </c>
      <c r="Q787" t="s">
        <v>207</v>
      </c>
      <c r="R787" t="s">
        <v>50</v>
      </c>
      <c r="S787" t="s">
        <v>208</v>
      </c>
      <c r="V787" t="s">
        <v>137</v>
      </c>
      <c r="W787" t="s">
        <v>53</v>
      </c>
      <c r="X787" t="s">
        <v>75</v>
      </c>
      <c r="Y787" t="s">
        <v>196</v>
      </c>
      <c r="Z787" t="s">
        <v>95</v>
      </c>
      <c r="AA787" t="s">
        <v>5346</v>
      </c>
      <c r="AB787" t="s">
        <v>58</v>
      </c>
      <c r="AC787" t="s">
        <v>59</v>
      </c>
      <c r="AI787" t="s">
        <v>5347</v>
      </c>
      <c r="AJ787" t="s">
        <v>61</v>
      </c>
      <c r="AK787" t="s">
        <v>61</v>
      </c>
      <c r="AL787" t="s">
        <v>199</v>
      </c>
      <c r="AM787" t="s">
        <v>63</v>
      </c>
    </row>
    <row r="788" spans="1:39" x14ac:dyDescent="0.2">
      <c r="A788" s="1">
        <f t="shared" si="12"/>
        <v>787</v>
      </c>
      <c r="B788" t="s">
        <v>5021</v>
      </c>
      <c r="C788" t="s">
        <v>5348</v>
      </c>
      <c r="D788" t="s">
        <v>5188</v>
      </c>
      <c r="E788" t="s">
        <v>5189</v>
      </c>
      <c r="F788">
        <v>21220454</v>
      </c>
      <c r="G788" t="s">
        <v>5349</v>
      </c>
      <c r="H788" t="s">
        <v>5350</v>
      </c>
      <c r="I788" t="s">
        <v>43</v>
      </c>
      <c r="J788" t="s">
        <v>203</v>
      </c>
      <c r="K788" t="s">
        <v>1664</v>
      </c>
      <c r="L788" t="s">
        <v>4545</v>
      </c>
      <c r="M788" t="s">
        <v>4546</v>
      </c>
      <c r="P788" t="s">
        <v>595</v>
      </c>
      <c r="Q788" t="s">
        <v>49</v>
      </c>
      <c r="R788" t="s">
        <v>50</v>
      </c>
      <c r="S788" t="s">
        <v>51</v>
      </c>
      <c r="V788" t="s">
        <v>209</v>
      </c>
      <c r="W788" t="s">
        <v>53</v>
      </c>
      <c r="X788" t="s">
        <v>75</v>
      </c>
      <c r="Y788" t="s">
        <v>210</v>
      </c>
      <c r="Z788" t="s">
        <v>95</v>
      </c>
      <c r="AA788" t="s">
        <v>5351</v>
      </c>
      <c r="AB788" t="s">
        <v>58</v>
      </c>
      <c r="AC788" t="s">
        <v>59</v>
      </c>
      <c r="AI788" t="s">
        <v>5352</v>
      </c>
      <c r="AJ788" t="s">
        <v>61</v>
      </c>
      <c r="AK788" t="s">
        <v>61</v>
      </c>
      <c r="AL788" t="s">
        <v>213</v>
      </c>
      <c r="AM788" t="s">
        <v>63</v>
      </c>
    </row>
    <row r="789" spans="1:39" x14ac:dyDescent="0.2">
      <c r="A789" s="1">
        <f t="shared" si="12"/>
        <v>788</v>
      </c>
      <c r="B789" t="s">
        <v>5021</v>
      </c>
      <c r="C789" t="s">
        <v>5353</v>
      </c>
      <c r="D789" t="s">
        <v>5188</v>
      </c>
      <c r="E789" t="s">
        <v>5189</v>
      </c>
      <c r="F789">
        <v>21220454</v>
      </c>
      <c r="G789" t="s">
        <v>5354</v>
      </c>
      <c r="H789" t="s">
        <v>5355</v>
      </c>
      <c r="I789" t="s">
        <v>43</v>
      </c>
      <c r="J789" t="s">
        <v>189</v>
      </c>
      <c r="K789" t="s">
        <v>4165</v>
      </c>
      <c r="L789" t="s">
        <v>2584</v>
      </c>
      <c r="M789" t="s">
        <v>5356</v>
      </c>
      <c r="P789" t="s">
        <v>595</v>
      </c>
      <c r="Q789" t="s">
        <v>49</v>
      </c>
      <c r="R789" t="s">
        <v>50</v>
      </c>
      <c r="S789" t="s">
        <v>51</v>
      </c>
      <c r="V789" t="s">
        <v>137</v>
      </c>
      <c r="W789" t="s">
        <v>53</v>
      </c>
      <c r="X789" t="s">
        <v>209</v>
      </c>
      <c r="Y789" t="s">
        <v>536</v>
      </c>
      <c r="Z789" t="s">
        <v>95</v>
      </c>
      <c r="AA789" t="s">
        <v>5357</v>
      </c>
      <c r="AB789" t="s">
        <v>58</v>
      </c>
      <c r="AC789" t="s">
        <v>59</v>
      </c>
      <c r="AI789" t="s">
        <v>5358</v>
      </c>
      <c r="AJ789" t="s">
        <v>61</v>
      </c>
      <c r="AK789" t="s">
        <v>61</v>
      </c>
      <c r="AL789" t="s">
        <v>236</v>
      </c>
      <c r="AM789" t="s">
        <v>63</v>
      </c>
    </row>
    <row r="790" spans="1:39" x14ac:dyDescent="0.2">
      <c r="A790" s="1">
        <f t="shared" si="12"/>
        <v>789</v>
      </c>
      <c r="B790" t="s">
        <v>5021</v>
      </c>
      <c r="C790" t="s">
        <v>5359</v>
      </c>
      <c r="D790" t="s">
        <v>5188</v>
      </c>
      <c r="E790" t="s">
        <v>5189</v>
      </c>
      <c r="F790">
        <v>21220454</v>
      </c>
      <c r="G790" t="s">
        <v>5360</v>
      </c>
      <c r="H790" t="s">
        <v>5361</v>
      </c>
      <c r="I790" t="s">
        <v>43</v>
      </c>
      <c r="J790" t="s">
        <v>548</v>
      </c>
      <c r="K790" t="s">
        <v>68</v>
      </c>
      <c r="L790" t="s">
        <v>459</v>
      </c>
      <c r="M790" t="s">
        <v>460</v>
      </c>
      <c r="P790" t="s">
        <v>180</v>
      </c>
      <c r="Q790" t="s">
        <v>617</v>
      </c>
      <c r="R790" t="s">
        <v>618</v>
      </c>
      <c r="S790" t="s">
        <v>619</v>
      </c>
      <c r="V790" t="s">
        <v>93</v>
      </c>
      <c r="W790" t="s">
        <v>53</v>
      </c>
      <c r="X790" t="s">
        <v>75</v>
      </c>
      <c r="Y790" t="s">
        <v>169</v>
      </c>
      <c r="Z790" t="s">
        <v>95</v>
      </c>
      <c r="AA790" t="s">
        <v>5362</v>
      </c>
      <c r="AB790" t="s">
        <v>58</v>
      </c>
      <c r="AC790" t="s">
        <v>59</v>
      </c>
      <c r="AI790" t="s">
        <v>5363</v>
      </c>
      <c r="AJ790" t="s">
        <v>61</v>
      </c>
      <c r="AK790" t="s">
        <v>61</v>
      </c>
      <c r="AL790" t="s">
        <v>172</v>
      </c>
      <c r="AM790" t="s">
        <v>63</v>
      </c>
    </row>
    <row r="791" spans="1:39" x14ac:dyDescent="0.2">
      <c r="A791" s="1">
        <f t="shared" si="12"/>
        <v>790</v>
      </c>
      <c r="B791" t="s">
        <v>5021</v>
      </c>
      <c r="C791" t="s">
        <v>5364</v>
      </c>
      <c r="D791" t="s">
        <v>5188</v>
      </c>
      <c r="E791" t="s">
        <v>5189</v>
      </c>
      <c r="F791">
        <v>21220454</v>
      </c>
      <c r="G791" t="s">
        <v>5365</v>
      </c>
      <c r="H791" t="s">
        <v>5366</v>
      </c>
      <c r="I791" t="s">
        <v>43</v>
      </c>
      <c r="J791" t="s">
        <v>2872</v>
      </c>
      <c r="K791" t="s">
        <v>260</v>
      </c>
      <c r="L791" t="s">
        <v>261</v>
      </c>
      <c r="M791" t="s">
        <v>262</v>
      </c>
      <c r="P791" t="s">
        <v>131</v>
      </c>
      <c r="Q791" t="s">
        <v>858</v>
      </c>
      <c r="R791" t="s">
        <v>859</v>
      </c>
      <c r="S791" t="s">
        <v>860</v>
      </c>
      <c r="T791" t="s">
        <v>344</v>
      </c>
      <c r="U791" t="s">
        <v>115</v>
      </c>
      <c r="V791" t="s">
        <v>54</v>
      </c>
      <c r="W791" t="s">
        <v>137</v>
      </c>
      <c r="X791" t="s">
        <v>3280</v>
      </c>
      <c r="Y791" t="s">
        <v>3281</v>
      </c>
      <c r="Z791" t="s">
        <v>140</v>
      </c>
      <c r="AA791" t="s">
        <v>5367</v>
      </c>
      <c r="AB791" t="s">
        <v>58</v>
      </c>
      <c r="AC791" t="s">
        <v>59</v>
      </c>
      <c r="AI791" t="s">
        <v>5368</v>
      </c>
      <c r="AJ791" t="s">
        <v>61</v>
      </c>
      <c r="AK791" t="s">
        <v>61</v>
      </c>
      <c r="AL791" t="s">
        <v>2637</v>
      </c>
      <c r="AM791" t="s">
        <v>63</v>
      </c>
    </row>
    <row r="792" spans="1:39" x14ac:dyDescent="0.2">
      <c r="A792" s="1">
        <f t="shared" si="12"/>
        <v>791</v>
      </c>
      <c r="B792" t="s">
        <v>5021</v>
      </c>
      <c r="C792" t="s">
        <v>5369</v>
      </c>
      <c r="D792" t="s">
        <v>5188</v>
      </c>
      <c r="E792" t="s">
        <v>5189</v>
      </c>
      <c r="F792">
        <v>21220454</v>
      </c>
      <c r="G792" t="s">
        <v>5370</v>
      </c>
      <c r="H792" t="s">
        <v>5371</v>
      </c>
      <c r="I792" t="s">
        <v>43</v>
      </c>
      <c r="J792" t="s">
        <v>5372</v>
      </c>
      <c r="K792" t="s">
        <v>2836</v>
      </c>
      <c r="L792" t="s">
        <v>5373</v>
      </c>
      <c r="M792" t="s">
        <v>5374</v>
      </c>
      <c r="P792" t="s">
        <v>180</v>
      </c>
      <c r="Q792" t="s">
        <v>193</v>
      </c>
      <c r="R792" t="s">
        <v>194</v>
      </c>
      <c r="S792" t="s">
        <v>195</v>
      </c>
      <c r="V792" t="s">
        <v>93</v>
      </c>
      <c r="W792" t="s">
        <v>53</v>
      </c>
      <c r="X792" t="s">
        <v>75</v>
      </c>
      <c r="Y792" t="s">
        <v>169</v>
      </c>
      <c r="Z792" t="s">
        <v>95</v>
      </c>
      <c r="AA792" t="s">
        <v>5375</v>
      </c>
      <c r="AB792" t="s">
        <v>58</v>
      </c>
      <c r="AC792" t="s">
        <v>59</v>
      </c>
      <c r="AI792" t="s">
        <v>5376</v>
      </c>
      <c r="AJ792" t="s">
        <v>61</v>
      </c>
      <c r="AK792" t="s">
        <v>61</v>
      </c>
      <c r="AL792" t="s">
        <v>172</v>
      </c>
      <c r="AM792" t="s">
        <v>63</v>
      </c>
    </row>
    <row r="793" spans="1:39" x14ac:dyDescent="0.2">
      <c r="A793" s="1">
        <f t="shared" si="12"/>
        <v>792</v>
      </c>
      <c r="B793" t="s">
        <v>5021</v>
      </c>
      <c r="C793" t="s">
        <v>5377</v>
      </c>
      <c r="D793" t="s">
        <v>5188</v>
      </c>
      <c r="E793" t="s">
        <v>5189</v>
      </c>
      <c r="F793">
        <v>21220454</v>
      </c>
      <c r="G793" t="s">
        <v>5378</v>
      </c>
      <c r="H793" t="s">
        <v>5379</v>
      </c>
      <c r="I793" t="s">
        <v>43</v>
      </c>
      <c r="J793" t="s">
        <v>508</v>
      </c>
      <c r="K793" t="s">
        <v>86</v>
      </c>
      <c r="L793" t="s">
        <v>87</v>
      </c>
      <c r="M793" t="s">
        <v>88</v>
      </c>
      <c r="P793" t="s">
        <v>168</v>
      </c>
      <c r="Q793" t="s">
        <v>462</v>
      </c>
      <c r="R793" t="s">
        <v>463</v>
      </c>
      <c r="S793" t="s">
        <v>464</v>
      </c>
      <c r="V793" t="s">
        <v>93</v>
      </c>
      <c r="W793" t="s">
        <v>53</v>
      </c>
      <c r="X793" t="s">
        <v>75</v>
      </c>
      <c r="Y793" t="s">
        <v>169</v>
      </c>
      <c r="Z793" t="s">
        <v>95</v>
      </c>
      <c r="AA793" t="s">
        <v>5380</v>
      </c>
      <c r="AB793" t="s">
        <v>58</v>
      </c>
      <c r="AC793" t="s">
        <v>59</v>
      </c>
      <c r="AI793" t="s">
        <v>5381</v>
      </c>
      <c r="AJ793" t="s">
        <v>61</v>
      </c>
      <c r="AK793" t="s">
        <v>61</v>
      </c>
      <c r="AL793" t="s">
        <v>172</v>
      </c>
      <c r="AM793" t="s">
        <v>63</v>
      </c>
    </row>
    <row r="794" spans="1:39" x14ac:dyDescent="0.2">
      <c r="A794" s="1">
        <f t="shared" si="12"/>
        <v>793</v>
      </c>
      <c r="B794" t="s">
        <v>5021</v>
      </c>
      <c r="C794" t="s">
        <v>5382</v>
      </c>
      <c r="D794" t="s">
        <v>5188</v>
      </c>
      <c r="E794" t="s">
        <v>5189</v>
      </c>
      <c r="F794">
        <v>21220454</v>
      </c>
      <c r="G794" t="s">
        <v>5383</v>
      </c>
      <c r="H794" t="s">
        <v>5384</v>
      </c>
      <c r="I794" t="s">
        <v>43</v>
      </c>
      <c r="J794" t="s">
        <v>1068</v>
      </c>
      <c r="K794" t="s">
        <v>501</v>
      </c>
      <c r="L794" t="s">
        <v>50</v>
      </c>
      <c r="M794" t="s">
        <v>502</v>
      </c>
      <c r="P794" t="s">
        <v>272</v>
      </c>
      <c r="Q794" t="s">
        <v>49</v>
      </c>
      <c r="R794" t="s">
        <v>50</v>
      </c>
      <c r="S794" t="s">
        <v>51</v>
      </c>
      <c r="V794" t="s">
        <v>209</v>
      </c>
      <c r="W794" t="s">
        <v>53</v>
      </c>
      <c r="X794" t="s">
        <v>54</v>
      </c>
      <c r="Y794" t="s">
        <v>451</v>
      </c>
      <c r="Z794" t="s">
        <v>95</v>
      </c>
      <c r="AA794" t="s">
        <v>5385</v>
      </c>
      <c r="AB794" t="s">
        <v>58</v>
      </c>
      <c r="AC794" t="s">
        <v>59</v>
      </c>
      <c r="AI794" t="s">
        <v>5386</v>
      </c>
      <c r="AJ794" t="s">
        <v>61</v>
      </c>
      <c r="AK794" t="s">
        <v>61</v>
      </c>
      <c r="AL794" t="s">
        <v>454</v>
      </c>
      <c r="AM794" t="s">
        <v>63</v>
      </c>
    </row>
    <row r="795" spans="1:39" x14ac:dyDescent="0.2">
      <c r="A795" s="1">
        <f t="shared" si="12"/>
        <v>794</v>
      </c>
      <c r="B795" t="s">
        <v>5021</v>
      </c>
      <c r="C795" t="s">
        <v>5387</v>
      </c>
      <c r="D795" t="s">
        <v>5188</v>
      </c>
      <c r="E795" t="s">
        <v>5189</v>
      </c>
      <c r="F795">
        <v>21220454</v>
      </c>
      <c r="G795" t="s">
        <v>5388</v>
      </c>
      <c r="H795" t="s">
        <v>5389</v>
      </c>
      <c r="I795" t="s">
        <v>43</v>
      </c>
      <c r="J795" t="s">
        <v>1674</v>
      </c>
      <c r="K795" t="s">
        <v>1024</v>
      </c>
      <c r="L795" t="s">
        <v>410</v>
      </c>
      <c r="M795" t="s">
        <v>1025</v>
      </c>
      <c r="P795" t="s">
        <v>110</v>
      </c>
      <c r="Q795" t="s">
        <v>534</v>
      </c>
      <c r="R795" t="s">
        <v>752</v>
      </c>
      <c r="S795" t="s">
        <v>753</v>
      </c>
      <c r="T795" t="s">
        <v>4183</v>
      </c>
      <c r="U795" t="s">
        <v>53</v>
      </c>
      <c r="V795" t="s">
        <v>52</v>
      </c>
      <c r="W795" t="s">
        <v>52</v>
      </c>
      <c r="X795" t="s">
        <v>386</v>
      </c>
      <c r="Y795" t="s">
        <v>387</v>
      </c>
      <c r="Z795" t="s">
        <v>140</v>
      </c>
      <c r="AA795" t="s">
        <v>5390</v>
      </c>
      <c r="AB795" t="s">
        <v>58</v>
      </c>
      <c r="AC795" t="s">
        <v>59</v>
      </c>
      <c r="AI795" t="s">
        <v>5391</v>
      </c>
      <c r="AJ795" t="s">
        <v>61</v>
      </c>
      <c r="AK795" t="s">
        <v>61</v>
      </c>
      <c r="AL795" t="s">
        <v>390</v>
      </c>
      <c r="AM795" t="s">
        <v>63</v>
      </c>
    </row>
    <row r="796" spans="1:39" x14ac:dyDescent="0.2">
      <c r="A796" s="1">
        <f t="shared" si="12"/>
        <v>795</v>
      </c>
      <c r="B796" t="s">
        <v>5021</v>
      </c>
      <c r="C796" t="s">
        <v>5392</v>
      </c>
      <c r="D796" t="s">
        <v>5188</v>
      </c>
      <c r="E796" t="s">
        <v>5189</v>
      </c>
      <c r="F796">
        <v>21220454</v>
      </c>
      <c r="G796" t="s">
        <v>5393</v>
      </c>
      <c r="H796" t="s">
        <v>5394</v>
      </c>
      <c r="I796" t="s">
        <v>43</v>
      </c>
      <c r="J796" t="s">
        <v>299</v>
      </c>
      <c r="K796" t="s">
        <v>2229</v>
      </c>
      <c r="L796" t="s">
        <v>2535</v>
      </c>
      <c r="M796" t="s">
        <v>2536</v>
      </c>
      <c r="P796" t="s">
        <v>110</v>
      </c>
      <c r="Q796" t="s">
        <v>534</v>
      </c>
      <c r="R796" t="s">
        <v>752</v>
      </c>
      <c r="S796" t="s">
        <v>753</v>
      </c>
      <c r="T796" t="s">
        <v>782</v>
      </c>
      <c r="U796" t="s">
        <v>136</v>
      </c>
      <c r="V796" t="s">
        <v>52</v>
      </c>
      <c r="W796" t="s">
        <v>52</v>
      </c>
      <c r="X796" t="s">
        <v>798</v>
      </c>
      <c r="Y796" t="s">
        <v>799</v>
      </c>
      <c r="Z796" t="s">
        <v>140</v>
      </c>
      <c r="AA796" t="s">
        <v>5395</v>
      </c>
      <c r="AB796" t="s">
        <v>58</v>
      </c>
      <c r="AC796" t="s">
        <v>59</v>
      </c>
      <c r="AI796" t="s">
        <v>5396</v>
      </c>
      <c r="AJ796" t="s">
        <v>61</v>
      </c>
      <c r="AK796" t="s">
        <v>61</v>
      </c>
      <c r="AL796" t="s">
        <v>802</v>
      </c>
      <c r="AM796" t="s">
        <v>63</v>
      </c>
    </row>
    <row r="797" spans="1:39" x14ac:dyDescent="0.2">
      <c r="A797" s="1">
        <f t="shared" si="12"/>
        <v>796</v>
      </c>
      <c r="B797" t="s">
        <v>5021</v>
      </c>
      <c r="C797" t="s">
        <v>5397</v>
      </c>
      <c r="D797" t="s">
        <v>5188</v>
      </c>
      <c r="E797" t="s">
        <v>5189</v>
      </c>
      <c r="F797">
        <v>21220454</v>
      </c>
      <c r="G797" t="s">
        <v>5398</v>
      </c>
      <c r="H797" t="s">
        <v>5399</v>
      </c>
      <c r="I797" t="s">
        <v>43</v>
      </c>
      <c r="J797" t="s">
        <v>189</v>
      </c>
      <c r="K797" t="s">
        <v>45</v>
      </c>
      <c r="L797" t="s">
        <v>5028</v>
      </c>
      <c r="M797" t="s">
        <v>5029</v>
      </c>
      <c r="P797" t="s">
        <v>272</v>
      </c>
      <c r="Q797" t="s">
        <v>552</v>
      </c>
      <c r="R797" t="s">
        <v>50</v>
      </c>
      <c r="S797" t="s">
        <v>553</v>
      </c>
      <c r="V797" t="s">
        <v>137</v>
      </c>
      <c r="W797" t="s">
        <v>53</v>
      </c>
      <c r="X797" t="s">
        <v>52</v>
      </c>
      <c r="Y797" t="s">
        <v>596</v>
      </c>
      <c r="Z797" t="s">
        <v>95</v>
      </c>
      <c r="AA797" t="s">
        <v>5400</v>
      </c>
      <c r="AB797" t="s">
        <v>58</v>
      </c>
      <c r="AC797" t="s">
        <v>59</v>
      </c>
      <c r="AI797" t="s">
        <v>5401</v>
      </c>
      <c r="AJ797" t="s">
        <v>61</v>
      </c>
      <c r="AK797" t="s">
        <v>61</v>
      </c>
      <c r="AL797" t="s">
        <v>172</v>
      </c>
      <c r="AM797" t="s">
        <v>63</v>
      </c>
    </row>
    <row r="798" spans="1:39" x14ac:dyDescent="0.2">
      <c r="A798" s="1">
        <f t="shared" si="12"/>
        <v>797</v>
      </c>
      <c r="B798" t="s">
        <v>5021</v>
      </c>
      <c r="C798" t="s">
        <v>5402</v>
      </c>
      <c r="D798" t="s">
        <v>5188</v>
      </c>
      <c r="E798" t="s">
        <v>5189</v>
      </c>
      <c r="F798">
        <v>21220454</v>
      </c>
      <c r="G798" t="s">
        <v>5403</v>
      </c>
      <c r="H798" t="s">
        <v>5404</v>
      </c>
      <c r="I798" t="s">
        <v>43</v>
      </c>
      <c r="J798" t="s">
        <v>176</v>
      </c>
      <c r="K798" t="s">
        <v>1024</v>
      </c>
      <c r="L798" t="s">
        <v>1335</v>
      </c>
      <c r="M798" t="s">
        <v>1336</v>
      </c>
      <c r="P798" t="s">
        <v>89</v>
      </c>
      <c r="Q798" t="s">
        <v>230</v>
      </c>
      <c r="R798" t="s">
        <v>231</v>
      </c>
      <c r="S798" t="s">
        <v>232</v>
      </c>
      <c r="V798" t="s">
        <v>93</v>
      </c>
      <c r="W798" t="s">
        <v>53</v>
      </c>
      <c r="X798" t="s">
        <v>75</v>
      </c>
      <c r="Y798" t="s">
        <v>169</v>
      </c>
      <c r="Z798" t="s">
        <v>95</v>
      </c>
      <c r="AA798" t="s">
        <v>5405</v>
      </c>
      <c r="AB798" t="s">
        <v>58</v>
      </c>
      <c r="AC798" t="s">
        <v>59</v>
      </c>
      <c r="AF798" t="s">
        <v>5406</v>
      </c>
      <c r="AI798" t="s">
        <v>5407</v>
      </c>
      <c r="AJ798" t="s">
        <v>61</v>
      </c>
      <c r="AK798" t="s">
        <v>61</v>
      </c>
      <c r="AL798" t="s">
        <v>172</v>
      </c>
      <c r="AM798" t="s">
        <v>63</v>
      </c>
    </row>
    <row r="799" spans="1:39" x14ac:dyDescent="0.2">
      <c r="A799" s="1">
        <f t="shared" si="12"/>
        <v>798</v>
      </c>
      <c r="B799" t="s">
        <v>5021</v>
      </c>
      <c r="C799" t="s">
        <v>5408</v>
      </c>
      <c r="D799" t="s">
        <v>5188</v>
      </c>
      <c r="E799" t="s">
        <v>5189</v>
      </c>
      <c r="F799">
        <v>21220454</v>
      </c>
      <c r="G799" t="s">
        <v>5409</v>
      </c>
      <c r="H799" t="s">
        <v>5410</v>
      </c>
      <c r="I799" t="s">
        <v>43</v>
      </c>
      <c r="J799" t="s">
        <v>5411</v>
      </c>
      <c r="K799" t="s">
        <v>960</v>
      </c>
      <c r="L799" t="s">
        <v>961</v>
      </c>
      <c r="M799" t="s">
        <v>962</v>
      </c>
      <c r="P799" t="s">
        <v>168</v>
      </c>
      <c r="Q799" t="s">
        <v>3528</v>
      </c>
      <c r="R799" t="s">
        <v>3529</v>
      </c>
      <c r="S799" t="s">
        <v>3530</v>
      </c>
      <c r="V799" t="s">
        <v>93</v>
      </c>
      <c r="W799" t="s">
        <v>53</v>
      </c>
      <c r="X799" t="s">
        <v>52</v>
      </c>
      <c r="Y799" t="s">
        <v>275</v>
      </c>
      <c r="Z799" t="s">
        <v>95</v>
      </c>
      <c r="AA799" t="s">
        <v>5412</v>
      </c>
      <c r="AB799" t="s">
        <v>58</v>
      </c>
      <c r="AC799" t="s">
        <v>59</v>
      </c>
      <c r="AI799" t="s">
        <v>5413</v>
      </c>
      <c r="AJ799" t="s">
        <v>61</v>
      </c>
      <c r="AK799" t="s">
        <v>61</v>
      </c>
      <c r="AL799" t="s">
        <v>278</v>
      </c>
      <c r="AM799" t="s">
        <v>63</v>
      </c>
    </row>
    <row r="800" spans="1:39" x14ac:dyDescent="0.2">
      <c r="A800" s="1">
        <f t="shared" si="12"/>
        <v>799</v>
      </c>
      <c r="B800" t="s">
        <v>5021</v>
      </c>
      <c r="C800" t="s">
        <v>5414</v>
      </c>
      <c r="D800" t="s">
        <v>5188</v>
      </c>
      <c r="E800" t="s">
        <v>5189</v>
      </c>
      <c r="F800">
        <v>21220454</v>
      </c>
      <c r="G800" t="s">
        <v>5415</v>
      </c>
      <c r="H800" t="s">
        <v>5416</v>
      </c>
      <c r="I800" t="s">
        <v>43</v>
      </c>
      <c r="J800" t="s">
        <v>1047</v>
      </c>
      <c r="K800" t="s">
        <v>608</v>
      </c>
      <c r="L800" t="s">
        <v>2207</v>
      </c>
      <c r="M800" t="s">
        <v>2208</v>
      </c>
      <c r="P800" t="s">
        <v>1685</v>
      </c>
      <c r="Q800" t="s">
        <v>534</v>
      </c>
      <c r="R800" t="s">
        <v>752</v>
      </c>
      <c r="S800" t="s">
        <v>753</v>
      </c>
      <c r="T800" t="s">
        <v>135</v>
      </c>
      <c r="U800" t="s">
        <v>136</v>
      </c>
      <c r="V800" t="s">
        <v>52</v>
      </c>
      <c r="W800" t="s">
        <v>52</v>
      </c>
      <c r="X800" t="s">
        <v>76</v>
      </c>
      <c r="Y800" t="s">
        <v>1818</v>
      </c>
      <c r="Z800" t="s">
        <v>140</v>
      </c>
      <c r="AA800" t="s">
        <v>5417</v>
      </c>
      <c r="AB800" t="s">
        <v>58</v>
      </c>
      <c r="AC800" t="s">
        <v>59</v>
      </c>
      <c r="AF800" t="s">
        <v>1688</v>
      </c>
      <c r="AI800" t="s">
        <v>5418</v>
      </c>
      <c r="AJ800" t="s">
        <v>61</v>
      </c>
      <c r="AK800" t="s">
        <v>61</v>
      </c>
      <c r="AL800" t="s">
        <v>742</v>
      </c>
      <c r="AM800" t="s">
        <v>63</v>
      </c>
    </row>
    <row r="801" spans="1:39" x14ac:dyDescent="0.2">
      <c r="A801" s="1">
        <f t="shared" si="12"/>
        <v>800</v>
      </c>
      <c r="B801" t="s">
        <v>5021</v>
      </c>
      <c r="C801" t="s">
        <v>5419</v>
      </c>
      <c r="D801" t="s">
        <v>5188</v>
      </c>
      <c r="E801" t="s">
        <v>5189</v>
      </c>
      <c r="F801">
        <v>21220454</v>
      </c>
      <c r="G801" t="s">
        <v>5420</v>
      </c>
      <c r="H801" t="s">
        <v>5421</v>
      </c>
      <c r="I801" t="s">
        <v>43</v>
      </c>
      <c r="J801" t="s">
        <v>176</v>
      </c>
      <c r="K801" t="s">
        <v>86</v>
      </c>
      <c r="L801" t="s">
        <v>87</v>
      </c>
      <c r="M801" t="s">
        <v>88</v>
      </c>
      <c r="P801" t="s">
        <v>595</v>
      </c>
      <c r="Q801" t="s">
        <v>193</v>
      </c>
      <c r="R801" t="s">
        <v>194</v>
      </c>
      <c r="S801" t="s">
        <v>195</v>
      </c>
      <c r="V801" t="s">
        <v>93</v>
      </c>
      <c r="W801" t="s">
        <v>53</v>
      </c>
      <c r="X801" t="s">
        <v>209</v>
      </c>
      <c r="Y801" t="s">
        <v>245</v>
      </c>
      <c r="Z801" t="s">
        <v>95</v>
      </c>
      <c r="AA801" t="s">
        <v>5422</v>
      </c>
      <c r="AB801" t="s">
        <v>58</v>
      </c>
      <c r="AC801" t="s">
        <v>59</v>
      </c>
      <c r="AI801" t="s">
        <v>5423</v>
      </c>
      <c r="AJ801" t="s">
        <v>61</v>
      </c>
      <c r="AK801" t="s">
        <v>61</v>
      </c>
      <c r="AL801" t="s">
        <v>1104</v>
      </c>
      <c r="AM801" t="s">
        <v>63</v>
      </c>
    </row>
    <row r="802" spans="1:39" x14ac:dyDescent="0.2">
      <c r="A802" s="1">
        <f t="shared" si="12"/>
        <v>801</v>
      </c>
      <c r="B802" t="s">
        <v>5021</v>
      </c>
      <c r="C802" t="s">
        <v>5424</v>
      </c>
      <c r="D802" t="s">
        <v>5188</v>
      </c>
      <c r="E802" t="s">
        <v>5189</v>
      </c>
      <c r="F802">
        <v>21220454</v>
      </c>
      <c r="G802" t="s">
        <v>5425</v>
      </c>
      <c r="H802" t="s">
        <v>5426</v>
      </c>
      <c r="I802" t="s">
        <v>43</v>
      </c>
      <c r="J802" t="s">
        <v>1141</v>
      </c>
      <c r="K802" t="s">
        <v>86</v>
      </c>
      <c r="L802" t="s">
        <v>87</v>
      </c>
      <c r="M802" t="s">
        <v>88</v>
      </c>
      <c r="P802" t="s">
        <v>180</v>
      </c>
      <c r="Q802" t="s">
        <v>193</v>
      </c>
      <c r="R802" t="s">
        <v>194</v>
      </c>
      <c r="S802" t="s">
        <v>195</v>
      </c>
      <c r="V802" t="s">
        <v>93</v>
      </c>
      <c r="W802" t="s">
        <v>53</v>
      </c>
      <c r="X802" t="s">
        <v>75</v>
      </c>
      <c r="Y802" t="s">
        <v>169</v>
      </c>
      <c r="Z802" t="s">
        <v>95</v>
      </c>
      <c r="AA802" t="s">
        <v>5427</v>
      </c>
      <c r="AB802" t="s">
        <v>58</v>
      </c>
      <c r="AC802" t="s">
        <v>59</v>
      </c>
      <c r="AI802" t="s">
        <v>5428</v>
      </c>
      <c r="AJ802" t="s">
        <v>61</v>
      </c>
      <c r="AK802" t="s">
        <v>61</v>
      </c>
      <c r="AL802" t="s">
        <v>172</v>
      </c>
      <c r="AM802" t="s">
        <v>63</v>
      </c>
    </row>
    <row r="803" spans="1:39" x14ac:dyDescent="0.2">
      <c r="A803" s="1">
        <f t="shared" si="12"/>
        <v>802</v>
      </c>
      <c r="B803" t="s">
        <v>5021</v>
      </c>
      <c r="C803" t="s">
        <v>5429</v>
      </c>
      <c r="D803" t="s">
        <v>5188</v>
      </c>
      <c r="E803" t="s">
        <v>5189</v>
      </c>
      <c r="F803">
        <v>21220454</v>
      </c>
      <c r="G803" t="s">
        <v>5430</v>
      </c>
      <c r="H803" t="s">
        <v>5431</v>
      </c>
      <c r="I803" t="s">
        <v>43</v>
      </c>
      <c r="J803" t="s">
        <v>2534</v>
      </c>
      <c r="K803" t="s">
        <v>252</v>
      </c>
      <c r="L803" t="s">
        <v>1749</v>
      </c>
      <c r="M803" t="s">
        <v>1750</v>
      </c>
      <c r="P803" t="s">
        <v>1170</v>
      </c>
      <c r="Q803" t="s">
        <v>1543</v>
      </c>
      <c r="R803" t="s">
        <v>1544</v>
      </c>
      <c r="S803" t="s">
        <v>1545</v>
      </c>
      <c r="T803" t="s">
        <v>1029</v>
      </c>
      <c r="U803" t="s">
        <v>115</v>
      </c>
      <c r="V803" t="s">
        <v>52</v>
      </c>
      <c r="W803" t="s">
        <v>52</v>
      </c>
      <c r="X803" t="s">
        <v>386</v>
      </c>
      <c r="Y803" t="s">
        <v>387</v>
      </c>
      <c r="Z803" t="s">
        <v>140</v>
      </c>
      <c r="AA803" t="s">
        <v>5432</v>
      </c>
      <c r="AB803" t="s">
        <v>58</v>
      </c>
      <c r="AC803" t="s">
        <v>59</v>
      </c>
      <c r="AI803" t="s">
        <v>5433</v>
      </c>
      <c r="AJ803" t="s">
        <v>61</v>
      </c>
      <c r="AK803" t="s">
        <v>61</v>
      </c>
      <c r="AL803" t="s">
        <v>390</v>
      </c>
      <c r="AM803" t="s">
        <v>63</v>
      </c>
    </row>
    <row r="804" spans="1:39" x14ac:dyDescent="0.2">
      <c r="A804" s="1">
        <f t="shared" si="12"/>
        <v>803</v>
      </c>
      <c r="B804" t="s">
        <v>5021</v>
      </c>
      <c r="C804" t="s">
        <v>5434</v>
      </c>
      <c r="D804" t="s">
        <v>5188</v>
      </c>
      <c r="E804" t="s">
        <v>5189</v>
      </c>
      <c r="F804">
        <v>21220454</v>
      </c>
      <c r="G804" t="s">
        <v>5435</v>
      </c>
      <c r="H804" t="s">
        <v>5436</v>
      </c>
      <c r="I804" t="s">
        <v>43</v>
      </c>
      <c r="J804" t="s">
        <v>1047</v>
      </c>
      <c r="K804" t="s">
        <v>608</v>
      </c>
      <c r="L804" t="s">
        <v>2207</v>
      </c>
      <c r="M804" t="s">
        <v>2208</v>
      </c>
      <c r="P804" t="s">
        <v>110</v>
      </c>
      <c r="Q804" t="s">
        <v>302</v>
      </c>
      <c r="R804" t="s">
        <v>303</v>
      </c>
      <c r="S804" t="s">
        <v>304</v>
      </c>
      <c r="T804" t="s">
        <v>305</v>
      </c>
      <c r="U804" t="s">
        <v>53</v>
      </c>
      <c r="V804" t="s">
        <v>52</v>
      </c>
      <c r="W804" t="s">
        <v>52</v>
      </c>
      <c r="X804" t="s">
        <v>738</v>
      </c>
      <c r="Y804" t="s">
        <v>774</v>
      </c>
      <c r="Z804" t="s">
        <v>140</v>
      </c>
      <c r="AA804" t="s">
        <v>5437</v>
      </c>
      <c r="AB804" t="s">
        <v>58</v>
      </c>
      <c r="AC804" t="s">
        <v>59</v>
      </c>
      <c r="AI804" t="s">
        <v>5438</v>
      </c>
      <c r="AJ804" t="s">
        <v>61</v>
      </c>
      <c r="AK804" t="s">
        <v>61</v>
      </c>
      <c r="AL804" t="s">
        <v>428</v>
      </c>
      <c r="AM804" t="s">
        <v>63</v>
      </c>
    </row>
    <row r="805" spans="1:39" x14ac:dyDescent="0.2">
      <c r="A805" s="1">
        <f t="shared" si="12"/>
        <v>804</v>
      </c>
      <c r="B805" t="s">
        <v>5021</v>
      </c>
      <c r="C805" t="s">
        <v>5439</v>
      </c>
      <c r="D805" t="s">
        <v>5188</v>
      </c>
      <c r="E805" t="s">
        <v>5189</v>
      </c>
      <c r="F805">
        <v>21220454</v>
      </c>
      <c r="G805" t="s">
        <v>5440</v>
      </c>
      <c r="H805" t="s">
        <v>5441</v>
      </c>
      <c r="I805" t="s">
        <v>43</v>
      </c>
      <c r="J805" t="s">
        <v>189</v>
      </c>
      <c r="K805" t="s">
        <v>2011</v>
      </c>
      <c r="L805" t="s">
        <v>2012</v>
      </c>
      <c r="M805" t="s">
        <v>2013</v>
      </c>
      <c r="P805" t="s">
        <v>180</v>
      </c>
      <c r="Q805" t="s">
        <v>617</v>
      </c>
      <c r="R805" t="s">
        <v>618</v>
      </c>
      <c r="S805" t="s">
        <v>619</v>
      </c>
      <c r="V805" t="s">
        <v>137</v>
      </c>
      <c r="W805" t="s">
        <v>53</v>
      </c>
      <c r="X805" t="s">
        <v>75</v>
      </c>
      <c r="Y805" t="s">
        <v>196</v>
      </c>
      <c r="Z805" t="s">
        <v>95</v>
      </c>
      <c r="AA805" t="s">
        <v>1611</v>
      </c>
      <c r="AB805" t="s">
        <v>58</v>
      </c>
      <c r="AC805" t="s">
        <v>59</v>
      </c>
      <c r="AI805" t="s">
        <v>5442</v>
      </c>
      <c r="AJ805" t="s">
        <v>61</v>
      </c>
      <c r="AK805" t="s">
        <v>61</v>
      </c>
      <c r="AL805" t="s">
        <v>199</v>
      </c>
      <c r="AM805" t="s">
        <v>63</v>
      </c>
    </row>
    <row r="806" spans="1:39" x14ac:dyDescent="0.2">
      <c r="A806" s="1">
        <f t="shared" si="12"/>
        <v>805</v>
      </c>
      <c r="B806" t="s">
        <v>5021</v>
      </c>
      <c r="C806" t="s">
        <v>5443</v>
      </c>
      <c r="D806" t="s">
        <v>5188</v>
      </c>
      <c r="E806" t="s">
        <v>5189</v>
      </c>
      <c r="F806">
        <v>21220454</v>
      </c>
      <c r="G806" t="s">
        <v>5444</v>
      </c>
      <c r="H806" t="s">
        <v>5445</v>
      </c>
      <c r="I806" t="s">
        <v>43</v>
      </c>
      <c r="J806" t="s">
        <v>189</v>
      </c>
      <c r="K806" t="s">
        <v>2011</v>
      </c>
      <c r="L806" t="s">
        <v>2012</v>
      </c>
      <c r="M806" t="s">
        <v>2013</v>
      </c>
      <c r="P806" t="s">
        <v>180</v>
      </c>
      <c r="Q806" t="s">
        <v>49</v>
      </c>
      <c r="R806" t="s">
        <v>50</v>
      </c>
      <c r="S806" t="s">
        <v>51</v>
      </c>
      <c r="V806" t="s">
        <v>137</v>
      </c>
      <c r="W806" t="s">
        <v>53</v>
      </c>
      <c r="X806" t="s">
        <v>75</v>
      </c>
      <c r="Y806" t="s">
        <v>196</v>
      </c>
      <c r="Z806" t="s">
        <v>95</v>
      </c>
      <c r="AA806" t="s">
        <v>5446</v>
      </c>
      <c r="AB806" t="s">
        <v>58</v>
      </c>
      <c r="AC806" t="s">
        <v>59</v>
      </c>
      <c r="AI806" t="s">
        <v>5447</v>
      </c>
      <c r="AJ806" t="s">
        <v>61</v>
      </c>
      <c r="AK806" t="s">
        <v>61</v>
      </c>
      <c r="AL806" t="s">
        <v>199</v>
      </c>
      <c r="AM806" t="s">
        <v>63</v>
      </c>
    </row>
    <row r="807" spans="1:39" x14ac:dyDescent="0.2">
      <c r="A807" s="1">
        <f t="shared" si="12"/>
        <v>806</v>
      </c>
      <c r="B807" t="s">
        <v>5021</v>
      </c>
      <c r="C807" t="s">
        <v>5448</v>
      </c>
      <c r="D807" t="s">
        <v>5188</v>
      </c>
      <c r="E807" t="s">
        <v>5189</v>
      </c>
      <c r="F807">
        <v>21220454</v>
      </c>
      <c r="G807" t="s">
        <v>5449</v>
      </c>
      <c r="H807" t="s">
        <v>5450</v>
      </c>
      <c r="I807" t="s">
        <v>43</v>
      </c>
      <c r="J807" t="s">
        <v>997</v>
      </c>
      <c r="K807" t="s">
        <v>143</v>
      </c>
      <c r="L807" t="s">
        <v>837</v>
      </c>
      <c r="M807" t="s">
        <v>838</v>
      </c>
      <c r="P807" t="s">
        <v>110</v>
      </c>
      <c r="Q807" t="s">
        <v>409</v>
      </c>
      <c r="R807" t="s">
        <v>410</v>
      </c>
      <c r="S807" t="s">
        <v>411</v>
      </c>
      <c r="T807" t="s">
        <v>114</v>
      </c>
      <c r="U807" t="s">
        <v>115</v>
      </c>
      <c r="V807" t="s">
        <v>52</v>
      </c>
      <c r="W807" t="s">
        <v>52</v>
      </c>
      <c r="X807" t="s">
        <v>738</v>
      </c>
      <c r="Y807" t="s">
        <v>774</v>
      </c>
      <c r="Z807" t="s">
        <v>140</v>
      </c>
      <c r="AA807" t="s">
        <v>5451</v>
      </c>
      <c r="AB807" t="s">
        <v>58</v>
      </c>
      <c r="AC807" t="s">
        <v>59</v>
      </c>
      <c r="AI807" t="s">
        <v>5452</v>
      </c>
      <c r="AJ807" t="s">
        <v>61</v>
      </c>
      <c r="AK807" t="s">
        <v>61</v>
      </c>
      <c r="AL807" t="s">
        <v>428</v>
      </c>
      <c r="AM807" t="s">
        <v>63</v>
      </c>
    </row>
    <row r="808" spans="1:39" x14ac:dyDescent="0.2">
      <c r="A808" s="1">
        <f t="shared" si="12"/>
        <v>807</v>
      </c>
      <c r="B808" t="s">
        <v>5021</v>
      </c>
      <c r="C808" t="s">
        <v>5453</v>
      </c>
      <c r="D808" t="s">
        <v>5188</v>
      </c>
      <c r="E808" t="s">
        <v>5189</v>
      </c>
      <c r="F808">
        <v>21220454</v>
      </c>
      <c r="G808" t="s">
        <v>5454</v>
      </c>
      <c r="H808" t="s">
        <v>5455</v>
      </c>
      <c r="I808" t="s">
        <v>43</v>
      </c>
      <c r="J808" t="s">
        <v>1186</v>
      </c>
      <c r="K808" t="s">
        <v>68</v>
      </c>
      <c r="L808" t="s">
        <v>69</v>
      </c>
      <c r="M808" t="s">
        <v>70</v>
      </c>
      <c r="P808" t="s">
        <v>110</v>
      </c>
      <c r="Q808" t="s">
        <v>302</v>
      </c>
      <c r="R808" t="s">
        <v>303</v>
      </c>
      <c r="S808" t="s">
        <v>304</v>
      </c>
      <c r="T808" t="s">
        <v>850</v>
      </c>
      <c r="U808" t="s">
        <v>136</v>
      </c>
      <c r="V808" t="s">
        <v>52</v>
      </c>
      <c r="W808" t="s">
        <v>52</v>
      </c>
      <c r="X808" t="s">
        <v>138</v>
      </c>
      <c r="Y808" t="s">
        <v>809</v>
      </c>
      <c r="Z808" t="s">
        <v>140</v>
      </c>
      <c r="AA808" t="s">
        <v>5456</v>
      </c>
      <c r="AB808" t="s">
        <v>58</v>
      </c>
      <c r="AC808" t="s">
        <v>59</v>
      </c>
      <c r="AI808" t="s">
        <v>5457</v>
      </c>
      <c r="AJ808" t="s">
        <v>61</v>
      </c>
      <c r="AK808" t="s">
        <v>61</v>
      </c>
      <c r="AL808" t="s">
        <v>812</v>
      </c>
      <c r="AM808" t="s">
        <v>63</v>
      </c>
    </row>
    <row r="809" spans="1:39" x14ac:dyDescent="0.2">
      <c r="A809" s="1">
        <f t="shared" si="12"/>
        <v>808</v>
      </c>
      <c r="B809" t="s">
        <v>5021</v>
      </c>
      <c r="C809" t="s">
        <v>5458</v>
      </c>
      <c r="D809" t="s">
        <v>5188</v>
      </c>
      <c r="E809" t="s">
        <v>5189</v>
      </c>
      <c r="F809">
        <v>21220454</v>
      </c>
      <c r="G809" t="s">
        <v>5459</v>
      </c>
      <c r="H809" t="s">
        <v>5460</v>
      </c>
      <c r="I809" t="s">
        <v>43</v>
      </c>
      <c r="J809" t="s">
        <v>5461</v>
      </c>
      <c r="K809" t="s">
        <v>939</v>
      </c>
      <c r="L809" t="s">
        <v>4233</v>
      </c>
      <c r="M809" t="s">
        <v>4234</v>
      </c>
      <c r="P809" t="s">
        <v>2886</v>
      </c>
      <c r="Q809" t="s">
        <v>478</v>
      </c>
      <c r="R809" t="s">
        <v>479</v>
      </c>
      <c r="S809" t="s">
        <v>480</v>
      </c>
      <c r="T809" t="s">
        <v>1592</v>
      </c>
      <c r="U809" t="s">
        <v>136</v>
      </c>
      <c r="V809" t="s">
        <v>54</v>
      </c>
      <c r="W809" t="s">
        <v>137</v>
      </c>
      <c r="X809" t="s">
        <v>332</v>
      </c>
      <c r="Y809" t="s">
        <v>5462</v>
      </c>
      <c r="Z809" t="s">
        <v>140</v>
      </c>
      <c r="AA809" t="s">
        <v>5463</v>
      </c>
      <c r="AB809" t="s">
        <v>58</v>
      </c>
      <c r="AC809" t="s">
        <v>59</v>
      </c>
      <c r="AI809" t="s">
        <v>5464</v>
      </c>
      <c r="AJ809" t="s">
        <v>61</v>
      </c>
      <c r="AK809" t="s">
        <v>61</v>
      </c>
      <c r="AL809" t="s">
        <v>404</v>
      </c>
      <c r="AM809" t="s">
        <v>63</v>
      </c>
    </row>
    <row r="810" spans="1:39" x14ac:dyDescent="0.2">
      <c r="A810" s="1">
        <f t="shared" si="12"/>
        <v>809</v>
      </c>
      <c r="B810" t="s">
        <v>5021</v>
      </c>
      <c r="C810" t="s">
        <v>5465</v>
      </c>
      <c r="D810" t="s">
        <v>5188</v>
      </c>
      <c r="E810" t="s">
        <v>5189</v>
      </c>
      <c r="F810">
        <v>21220454</v>
      </c>
      <c r="G810" t="s">
        <v>5466</v>
      </c>
      <c r="H810" t="s">
        <v>5467</v>
      </c>
      <c r="I810" t="s">
        <v>43</v>
      </c>
      <c r="J810" t="s">
        <v>127</v>
      </c>
      <c r="K810" t="s">
        <v>1098</v>
      </c>
      <c r="L810" t="s">
        <v>3526</v>
      </c>
      <c r="M810" t="s">
        <v>3527</v>
      </c>
      <c r="P810" t="s">
        <v>1743</v>
      </c>
      <c r="Q810" t="s">
        <v>1434</v>
      </c>
      <c r="R810" t="s">
        <v>1435</v>
      </c>
      <c r="S810" t="s">
        <v>1436</v>
      </c>
      <c r="T810" t="s">
        <v>1592</v>
      </c>
      <c r="U810" t="s">
        <v>136</v>
      </c>
      <c r="V810" t="s">
        <v>54</v>
      </c>
      <c r="W810" t="s">
        <v>137</v>
      </c>
      <c r="X810" t="s">
        <v>424</v>
      </c>
      <c r="Y810" t="s">
        <v>725</v>
      </c>
      <c r="Z810" t="s">
        <v>140</v>
      </c>
      <c r="AA810" t="s">
        <v>5468</v>
      </c>
      <c r="AB810" t="s">
        <v>58</v>
      </c>
      <c r="AC810" t="s">
        <v>59</v>
      </c>
      <c r="AI810" t="s">
        <v>5469</v>
      </c>
      <c r="AJ810" t="s">
        <v>61</v>
      </c>
      <c r="AK810" t="s">
        <v>61</v>
      </c>
      <c r="AL810" t="s">
        <v>416</v>
      </c>
      <c r="AM810" t="s">
        <v>63</v>
      </c>
    </row>
    <row r="811" spans="1:39" x14ac:dyDescent="0.2">
      <c r="A811" s="1">
        <f t="shared" si="12"/>
        <v>810</v>
      </c>
      <c r="B811" t="s">
        <v>5021</v>
      </c>
      <c r="C811" t="s">
        <v>5470</v>
      </c>
      <c r="D811" t="s">
        <v>5188</v>
      </c>
      <c r="E811" t="s">
        <v>5189</v>
      </c>
      <c r="F811">
        <v>21220454</v>
      </c>
      <c r="G811" t="s">
        <v>5471</v>
      </c>
      <c r="H811" t="s">
        <v>5472</v>
      </c>
      <c r="I811" t="s">
        <v>43</v>
      </c>
      <c r="J811" t="s">
        <v>351</v>
      </c>
      <c r="K811" t="s">
        <v>364</v>
      </c>
      <c r="L811" t="s">
        <v>365</v>
      </c>
      <c r="M811" t="s">
        <v>366</v>
      </c>
      <c r="P811" t="s">
        <v>110</v>
      </c>
      <c r="Q811" t="s">
        <v>302</v>
      </c>
      <c r="R811" t="s">
        <v>303</v>
      </c>
      <c r="S811" t="s">
        <v>304</v>
      </c>
      <c r="T811" t="s">
        <v>315</v>
      </c>
      <c r="U811" t="s">
        <v>136</v>
      </c>
      <c r="V811" t="s">
        <v>52</v>
      </c>
      <c r="W811" t="s">
        <v>52</v>
      </c>
      <c r="X811" t="s">
        <v>76</v>
      </c>
      <c r="Y811" t="s">
        <v>1818</v>
      </c>
      <c r="Z811" t="s">
        <v>140</v>
      </c>
      <c r="AA811" t="s">
        <v>5473</v>
      </c>
      <c r="AB811" t="s">
        <v>58</v>
      </c>
      <c r="AC811" t="s">
        <v>59</v>
      </c>
      <c r="AI811" t="s">
        <v>5474</v>
      </c>
      <c r="AJ811" t="s">
        <v>61</v>
      </c>
      <c r="AK811" t="s">
        <v>61</v>
      </c>
      <c r="AL811" t="s">
        <v>742</v>
      </c>
      <c r="AM811" t="s">
        <v>63</v>
      </c>
    </row>
    <row r="812" spans="1:39" x14ac:dyDescent="0.2">
      <c r="A812" s="1">
        <f t="shared" si="12"/>
        <v>811</v>
      </c>
      <c r="B812" t="s">
        <v>5021</v>
      </c>
      <c r="C812" t="s">
        <v>5475</v>
      </c>
      <c r="D812" t="s">
        <v>5188</v>
      </c>
      <c r="E812" t="s">
        <v>5189</v>
      </c>
      <c r="F812">
        <v>21220454</v>
      </c>
      <c r="G812" t="s">
        <v>5476</v>
      </c>
      <c r="H812" t="s">
        <v>5477</v>
      </c>
      <c r="I812" t="s">
        <v>43</v>
      </c>
      <c r="J812" t="s">
        <v>324</v>
      </c>
      <c r="K812" t="s">
        <v>889</v>
      </c>
      <c r="L812" t="s">
        <v>890</v>
      </c>
      <c r="M812" t="s">
        <v>891</v>
      </c>
      <c r="P812" t="s">
        <v>1204</v>
      </c>
      <c r="Q812" t="s">
        <v>1485</v>
      </c>
      <c r="R812" t="s">
        <v>1486</v>
      </c>
      <c r="S812" t="s">
        <v>1487</v>
      </c>
      <c r="T812" t="s">
        <v>1546</v>
      </c>
      <c r="U812" t="s">
        <v>53</v>
      </c>
      <c r="V812" t="s">
        <v>52</v>
      </c>
      <c r="W812" t="s">
        <v>137</v>
      </c>
      <c r="X812" t="s">
        <v>798</v>
      </c>
      <c r="Y812" t="s">
        <v>892</v>
      </c>
      <c r="Z812" t="s">
        <v>140</v>
      </c>
      <c r="AA812" t="s">
        <v>5478</v>
      </c>
      <c r="AB812" t="s">
        <v>58</v>
      </c>
      <c r="AC812" t="s">
        <v>59</v>
      </c>
      <c r="AI812" t="s">
        <v>5479</v>
      </c>
      <c r="AJ812" t="s">
        <v>61</v>
      </c>
      <c r="AK812" t="s">
        <v>61</v>
      </c>
      <c r="AL812" t="s">
        <v>2557</v>
      </c>
      <c r="AM812" t="s">
        <v>63</v>
      </c>
    </row>
    <row r="813" spans="1:39" x14ac:dyDescent="0.2">
      <c r="A813" s="1">
        <f t="shared" si="12"/>
        <v>812</v>
      </c>
      <c r="B813" t="s">
        <v>5021</v>
      </c>
      <c r="C813" t="s">
        <v>5480</v>
      </c>
      <c r="D813" t="s">
        <v>5188</v>
      </c>
      <c r="E813" t="s">
        <v>5189</v>
      </c>
      <c r="F813">
        <v>21220454</v>
      </c>
      <c r="G813" t="s">
        <v>5481</v>
      </c>
      <c r="H813" t="s">
        <v>5482</v>
      </c>
      <c r="I813" t="s">
        <v>43</v>
      </c>
      <c r="J813" t="s">
        <v>1674</v>
      </c>
      <c r="K813" t="s">
        <v>3065</v>
      </c>
      <c r="L813" t="s">
        <v>3066</v>
      </c>
      <c r="M813" t="s">
        <v>3067</v>
      </c>
      <c r="P813" t="s">
        <v>110</v>
      </c>
      <c r="Q813" t="s">
        <v>341</v>
      </c>
      <c r="R813" t="s">
        <v>342</v>
      </c>
      <c r="S813" t="s">
        <v>343</v>
      </c>
      <c r="T813" t="s">
        <v>782</v>
      </c>
      <c r="U813" t="s">
        <v>136</v>
      </c>
      <c r="V813" t="s">
        <v>52</v>
      </c>
      <c r="W813" t="s">
        <v>52</v>
      </c>
      <c r="X813" t="s">
        <v>386</v>
      </c>
      <c r="Y813" t="s">
        <v>387</v>
      </c>
      <c r="Z813" t="s">
        <v>140</v>
      </c>
      <c r="AA813" t="s">
        <v>5483</v>
      </c>
      <c r="AB813" t="s">
        <v>58</v>
      </c>
      <c r="AC813" t="s">
        <v>59</v>
      </c>
      <c r="AI813" t="s">
        <v>5484</v>
      </c>
      <c r="AJ813" t="s">
        <v>61</v>
      </c>
      <c r="AK813" t="s">
        <v>61</v>
      </c>
      <c r="AL813" t="s">
        <v>390</v>
      </c>
      <c r="AM813" t="s">
        <v>63</v>
      </c>
    </row>
    <row r="814" spans="1:39" x14ac:dyDescent="0.2">
      <c r="A814" s="1">
        <f t="shared" si="12"/>
        <v>813</v>
      </c>
      <c r="B814" t="s">
        <v>5021</v>
      </c>
      <c r="C814" t="s">
        <v>5485</v>
      </c>
      <c r="D814" t="s">
        <v>5188</v>
      </c>
      <c r="E814" t="s">
        <v>5189</v>
      </c>
      <c r="F814">
        <v>21220454</v>
      </c>
      <c r="G814" t="s">
        <v>5486</v>
      </c>
      <c r="H814" t="s">
        <v>5487</v>
      </c>
      <c r="I814" t="s">
        <v>43</v>
      </c>
      <c r="J814" t="s">
        <v>5488</v>
      </c>
      <c r="K814" t="s">
        <v>217</v>
      </c>
      <c r="L814" t="s">
        <v>313</v>
      </c>
      <c r="M814" t="s">
        <v>314</v>
      </c>
      <c r="P814" t="s">
        <v>110</v>
      </c>
      <c r="Q814" t="s">
        <v>534</v>
      </c>
      <c r="R814" t="s">
        <v>752</v>
      </c>
      <c r="S814" t="s">
        <v>753</v>
      </c>
      <c r="T814" t="s">
        <v>850</v>
      </c>
      <c r="U814" t="s">
        <v>53</v>
      </c>
      <c r="V814" t="s">
        <v>52</v>
      </c>
      <c r="W814" t="s">
        <v>52</v>
      </c>
      <c r="X814" t="s">
        <v>424</v>
      </c>
      <c r="Y814" t="s">
        <v>715</v>
      </c>
      <c r="Z814" t="s">
        <v>140</v>
      </c>
      <c r="AA814" t="s">
        <v>5489</v>
      </c>
      <c r="AB814" t="s">
        <v>58</v>
      </c>
      <c r="AC814" t="s">
        <v>59</v>
      </c>
      <c r="AI814" t="s">
        <v>5490</v>
      </c>
      <c r="AJ814" t="s">
        <v>61</v>
      </c>
      <c r="AK814" t="s">
        <v>61</v>
      </c>
      <c r="AL814" t="s">
        <v>767</v>
      </c>
      <c r="AM814" t="s">
        <v>63</v>
      </c>
    </row>
    <row r="815" spans="1:39" x14ac:dyDescent="0.2">
      <c r="A815" s="1">
        <f t="shared" si="12"/>
        <v>814</v>
      </c>
      <c r="B815" t="s">
        <v>5021</v>
      </c>
      <c r="C815" t="s">
        <v>5491</v>
      </c>
      <c r="D815" t="s">
        <v>5188</v>
      </c>
      <c r="E815" t="s">
        <v>5189</v>
      </c>
      <c r="F815">
        <v>21220454</v>
      </c>
      <c r="G815" t="s">
        <v>5492</v>
      </c>
      <c r="H815" t="s">
        <v>5493</v>
      </c>
      <c r="I815" t="s">
        <v>43</v>
      </c>
      <c r="J815" t="s">
        <v>5488</v>
      </c>
      <c r="K815" t="s">
        <v>1024</v>
      </c>
      <c r="L815" t="s">
        <v>410</v>
      </c>
      <c r="M815" t="s">
        <v>1025</v>
      </c>
      <c r="P815" t="s">
        <v>110</v>
      </c>
      <c r="Q815" t="s">
        <v>734</v>
      </c>
      <c r="R815" t="s">
        <v>735</v>
      </c>
      <c r="S815" t="s">
        <v>736</v>
      </c>
      <c r="T815" t="s">
        <v>782</v>
      </c>
      <c r="U815" t="s">
        <v>53</v>
      </c>
      <c r="V815" t="s">
        <v>52</v>
      </c>
      <c r="W815" t="s">
        <v>52</v>
      </c>
      <c r="X815" t="s">
        <v>424</v>
      </c>
      <c r="Y815" t="s">
        <v>715</v>
      </c>
      <c r="Z815" t="s">
        <v>140</v>
      </c>
      <c r="AA815" t="s">
        <v>5494</v>
      </c>
      <c r="AB815" t="s">
        <v>58</v>
      </c>
      <c r="AC815" t="s">
        <v>59</v>
      </c>
      <c r="AI815" t="s">
        <v>5495</v>
      </c>
      <c r="AJ815" t="s">
        <v>61</v>
      </c>
      <c r="AK815" t="s">
        <v>61</v>
      </c>
      <c r="AL815" t="s">
        <v>767</v>
      </c>
      <c r="AM815" t="s">
        <v>63</v>
      </c>
    </row>
    <row r="816" spans="1:39" x14ac:dyDescent="0.2">
      <c r="A816" s="1">
        <f t="shared" si="12"/>
        <v>815</v>
      </c>
      <c r="B816" t="s">
        <v>5021</v>
      </c>
      <c r="C816" t="s">
        <v>5496</v>
      </c>
      <c r="D816" t="s">
        <v>5188</v>
      </c>
      <c r="E816" t="s">
        <v>5189</v>
      </c>
      <c r="F816">
        <v>21220454</v>
      </c>
      <c r="G816" t="s">
        <v>5497</v>
      </c>
      <c r="H816" t="s">
        <v>5498</v>
      </c>
      <c r="I816" t="s">
        <v>43</v>
      </c>
      <c r="J816" t="s">
        <v>458</v>
      </c>
      <c r="K816" t="s">
        <v>1024</v>
      </c>
      <c r="L816" t="s">
        <v>1335</v>
      </c>
      <c r="M816" t="s">
        <v>1336</v>
      </c>
      <c r="P816" t="s">
        <v>1397</v>
      </c>
      <c r="Q816" t="s">
        <v>291</v>
      </c>
      <c r="R816" t="s">
        <v>292</v>
      </c>
      <c r="S816" t="s">
        <v>293</v>
      </c>
      <c r="V816" t="s">
        <v>93</v>
      </c>
      <c r="W816" t="s">
        <v>53</v>
      </c>
      <c r="X816" t="s">
        <v>75</v>
      </c>
      <c r="Y816" t="s">
        <v>169</v>
      </c>
      <c r="Z816" t="s">
        <v>95</v>
      </c>
      <c r="AA816" t="s">
        <v>5499</v>
      </c>
      <c r="AB816" t="s">
        <v>58</v>
      </c>
      <c r="AC816" t="s">
        <v>59</v>
      </c>
      <c r="AI816" t="s">
        <v>5500</v>
      </c>
      <c r="AJ816" t="s">
        <v>61</v>
      </c>
      <c r="AK816" t="s">
        <v>61</v>
      </c>
      <c r="AL816" t="s">
        <v>172</v>
      </c>
      <c r="AM816" t="s">
        <v>63</v>
      </c>
    </row>
    <row r="817" spans="1:39" x14ac:dyDescent="0.2">
      <c r="A817" s="1">
        <f t="shared" si="12"/>
        <v>816</v>
      </c>
      <c r="B817" t="s">
        <v>5021</v>
      </c>
      <c r="C817" t="s">
        <v>5501</v>
      </c>
      <c r="D817" t="s">
        <v>5188</v>
      </c>
      <c r="E817" t="s">
        <v>5189</v>
      </c>
      <c r="F817">
        <v>21220454</v>
      </c>
      <c r="G817" t="s">
        <v>5502</v>
      </c>
      <c r="H817" t="s">
        <v>5503</v>
      </c>
      <c r="I817" t="s">
        <v>43</v>
      </c>
      <c r="J817" t="s">
        <v>282</v>
      </c>
      <c r="K817" t="s">
        <v>352</v>
      </c>
      <c r="L817" t="s">
        <v>2339</v>
      </c>
      <c r="M817" t="s">
        <v>2340</v>
      </c>
      <c r="P817" t="s">
        <v>168</v>
      </c>
      <c r="Q817" t="s">
        <v>516</v>
      </c>
      <c r="R817" t="s">
        <v>353</v>
      </c>
      <c r="S817" t="s">
        <v>517</v>
      </c>
      <c r="V817" t="s">
        <v>93</v>
      </c>
      <c r="W817" t="s">
        <v>53</v>
      </c>
      <c r="X817" t="s">
        <v>52</v>
      </c>
      <c r="Y817" t="s">
        <v>275</v>
      </c>
      <c r="Z817" t="s">
        <v>95</v>
      </c>
      <c r="AA817" t="s">
        <v>5504</v>
      </c>
      <c r="AB817" t="s">
        <v>58</v>
      </c>
      <c r="AC817" t="s">
        <v>59</v>
      </c>
      <c r="AI817" t="s">
        <v>5505</v>
      </c>
      <c r="AJ817" t="s">
        <v>61</v>
      </c>
      <c r="AK817" t="s">
        <v>61</v>
      </c>
      <c r="AL817" t="s">
        <v>278</v>
      </c>
      <c r="AM817" t="s">
        <v>63</v>
      </c>
    </row>
    <row r="818" spans="1:39" x14ac:dyDescent="0.2">
      <c r="A818" s="1">
        <f t="shared" si="12"/>
        <v>817</v>
      </c>
      <c r="B818" t="s">
        <v>5021</v>
      </c>
      <c r="C818" t="s">
        <v>5506</v>
      </c>
      <c r="D818" t="s">
        <v>5188</v>
      </c>
      <c r="E818" t="s">
        <v>5189</v>
      </c>
      <c r="F818">
        <v>21220454</v>
      </c>
      <c r="G818" t="s">
        <v>5507</v>
      </c>
      <c r="H818" t="s">
        <v>5508</v>
      </c>
      <c r="I818" t="s">
        <v>43</v>
      </c>
      <c r="J818" t="s">
        <v>548</v>
      </c>
      <c r="K818" t="s">
        <v>352</v>
      </c>
      <c r="L818" t="s">
        <v>2339</v>
      </c>
      <c r="M818" t="s">
        <v>2340</v>
      </c>
      <c r="P818" t="s">
        <v>272</v>
      </c>
      <c r="Q818" t="s">
        <v>462</v>
      </c>
      <c r="R818" t="s">
        <v>463</v>
      </c>
      <c r="S818" t="s">
        <v>464</v>
      </c>
      <c r="V818" t="s">
        <v>93</v>
      </c>
      <c r="W818" t="s">
        <v>53</v>
      </c>
      <c r="X818" t="s">
        <v>75</v>
      </c>
      <c r="Y818" t="s">
        <v>169</v>
      </c>
      <c r="Z818" t="s">
        <v>95</v>
      </c>
      <c r="AA818" t="s">
        <v>2037</v>
      </c>
      <c r="AB818" t="s">
        <v>58</v>
      </c>
      <c r="AC818" t="s">
        <v>59</v>
      </c>
      <c r="AI818" t="s">
        <v>5509</v>
      </c>
      <c r="AJ818" t="s">
        <v>61</v>
      </c>
      <c r="AK818" t="s">
        <v>61</v>
      </c>
      <c r="AL818" t="s">
        <v>172</v>
      </c>
      <c r="AM818" t="s">
        <v>63</v>
      </c>
    </row>
    <row r="819" spans="1:39" x14ac:dyDescent="0.2">
      <c r="A819" s="1">
        <f t="shared" si="12"/>
        <v>818</v>
      </c>
      <c r="B819" t="s">
        <v>5021</v>
      </c>
      <c r="C819" t="s">
        <v>5510</v>
      </c>
      <c r="D819" t="s">
        <v>5188</v>
      </c>
      <c r="E819" t="s">
        <v>5189</v>
      </c>
      <c r="F819">
        <v>21220454</v>
      </c>
      <c r="G819" t="s">
        <v>5511</v>
      </c>
      <c r="H819" t="s">
        <v>5512</v>
      </c>
      <c r="I819" t="s">
        <v>43</v>
      </c>
      <c r="J819" t="s">
        <v>760</v>
      </c>
      <c r="K819" t="s">
        <v>226</v>
      </c>
      <c r="L819" t="s">
        <v>227</v>
      </c>
      <c r="M819" t="s">
        <v>228</v>
      </c>
      <c r="P819" t="s">
        <v>1204</v>
      </c>
      <c r="Q819" t="s">
        <v>1751</v>
      </c>
      <c r="R819" t="s">
        <v>3457</v>
      </c>
      <c r="S819" t="s">
        <v>3458</v>
      </c>
      <c r="T819" t="s">
        <v>135</v>
      </c>
      <c r="U819" t="s">
        <v>115</v>
      </c>
      <c r="V819" t="s">
        <v>52</v>
      </c>
      <c r="W819" t="s">
        <v>52</v>
      </c>
      <c r="X819" t="s">
        <v>412</v>
      </c>
      <c r="Y819" t="s">
        <v>413</v>
      </c>
      <c r="Z819" t="s">
        <v>140</v>
      </c>
      <c r="AA819" t="s">
        <v>5513</v>
      </c>
      <c r="AB819" t="s">
        <v>58</v>
      </c>
      <c r="AC819" t="s">
        <v>59</v>
      </c>
      <c r="AI819" t="s">
        <v>5514</v>
      </c>
      <c r="AJ819" t="s">
        <v>61</v>
      </c>
      <c r="AK819" t="s">
        <v>61</v>
      </c>
      <c r="AL819" t="s">
        <v>1209</v>
      </c>
      <c r="AM819" t="s">
        <v>63</v>
      </c>
    </row>
    <row r="820" spans="1:39" x14ac:dyDescent="0.2">
      <c r="A820" s="1">
        <f t="shared" si="12"/>
        <v>819</v>
      </c>
      <c r="B820" t="s">
        <v>5021</v>
      </c>
      <c r="C820" t="s">
        <v>5515</v>
      </c>
      <c r="D820" t="s">
        <v>5188</v>
      </c>
      <c r="E820" t="s">
        <v>5189</v>
      </c>
      <c r="F820">
        <v>21220454</v>
      </c>
      <c r="G820" t="s">
        <v>5516</v>
      </c>
      <c r="H820" t="s">
        <v>5517</v>
      </c>
      <c r="I820" t="s">
        <v>43</v>
      </c>
      <c r="J820" t="s">
        <v>5518</v>
      </c>
      <c r="K820" t="s">
        <v>300</v>
      </c>
      <c r="L820" t="s">
        <v>50</v>
      </c>
      <c r="M820" t="s">
        <v>301</v>
      </c>
      <c r="P820" t="s">
        <v>131</v>
      </c>
      <c r="Q820" t="s">
        <v>1485</v>
      </c>
      <c r="R820" t="s">
        <v>1486</v>
      </c>
      <c r="S820" t="s">
        <v>1487</v>
      </c>
      <c r="T820" t="s">
        <v>344</v>
      </c>
      <c r="U820" t="s">
        <v>53</v>
      </c>
      <c r="V820" t="s">
        <v>52</v>
      </c>
      <c r="W820" t="s">
        <v>52</v>
      </c>
      <c r="X820" t="s">
        <v>316</v>
      </c>
      <c r="Y820" t="s">
        <v>317</v>
      </c>
      <c r="Z820" t="s">
        <v>140</v>
      </c>
      <c r="AA820" t="s">
        <v>5519</v>
      </c>
      <c r="AB820" t="s">
        <v>58</v>
      </c>
      <c r="AC820" t="s">
        <v>59</v>
      </c>
      <c r="AI820" t="s">
        <v>5520</v>
      </c>
      <c r="AJ820" t="s">
        <v>61</v>
      </c>
      <c r="AK820" t="s">
        <v>61</v>
      </c>
      <c r="AL820" t="s">
        <v>1059</v>
      </c>
      <c r="AM820" t="s">
        <v>63</v>
      </c>
    </row>
    <row r="821" spans="1:39" x14ac:dyDescent="0.2">
      <c r="A821" s="1">
        <f t="shared" si="12"/>
        <v>820</v>
      </c>
      <c r="B821" t="s">
        <v>5021</v>
      </c>
      <c r="C821" t="s">
        <v>5521</v>
      </c>
      <c r="D821" t="s">
        <v>5188</v>
      </c>
      <c r="E821" t="s">
        <v>5189</v>
      </c>
      <c r="F821">
        <v>21220454</v>
      </c>
      <c r="G821" t="s">
        <v>5522</v>
      </c>
      <c r="H821" t="s">
        <v>5523</v>
      </c>
      <c r="I821" t="s">
        <v>43</v>
      </c>
      <c r="J821" t="s">
        <v>643</v>
      </c>
      <c r="K821" t="s">
        <v>166</v>
      </c>
      <c r="L821" t="s">
        <v>50</v>
      </c>
      <c r="M821" t="s">
        <v>167</v>
      </c>
      <c r="P821" t="s">
        <v>595</v>
      </c>
      <c r="Q821" t="s">
        <v>207</v>
      </c>
      <c r="R821" t="s">
        <v>50</v>
      </c>
      <c r="S821" t="s">
        <v>208</v>
      </c>
      <c r="V821" t="s">
        <v>93</v>
      </c>
      <c r="W821" t="s">
        <v>53</v>
      </c>
      <c r="X821" t="s">
        <v>52</v>
      </c>
      <c r="Y821" t="s">
        <v>275</v>
      </c>
      <c r="Z821" t="s">
        <v>95</v>
      </c>
      <c r="AA821" t="s">
        <v>5524</v>
      </c>
      <c r="AB821" t="s">
        <v>58</v>
      </c>
      <c r="AC821" t="s">
        <v>59</v>
      </c>
      <c r="AI821" t="s">
        <v>5525</v>
      </c>
      <c r="AJ821" t="s">
        <v>61</v>
      </c>
      <c r="AK821" t="s">
        <v>61</v>
      </c>
      <c r="AL821" t="s">
        <v>278</v>
      </c>
      <c r="AM821" t="s">
        <v>63</v>
      </c>
    </row>
    <row r="822" spans="1:39" x14ac:dyDescent="0.2">
      <c r="A822" s="1">
        <f t="shared" si="12"/>
        <v>821</v>
      </c>
      <c r="B822" t="s">
        <v>5021</v>
      </c>
      <c r="C822" t="s">
        <v>5526</v>
      </c>
      <c r="D822" t="s">
        <v>5188</v>
      </c>
      <c r="E822" t="s">
        <v>5189</v>
      </c>
      <c r="F822">
        <v>21220454</v>
      </c>
      <c r="G822" t="s">
        <v>5527</v>
      </c>
      <c r="H822" t="s">
        <v>5528</v>
      </c>
      <c r="I822" t="s">
        <v>43</v>
      </c>
      <c r="J822" t="s">
        <v>351</v>
      </c>
      <c r="K822" t="s">
        <v>608</v>
      </c>
      <c r="L822" t="s">
        <v>2207</v>
      </c>
      <c r="M822" t="s">
        <v>2208</v>
      </c>
      <c r="P822" t="s">
        <v>110</v>
      </c>
      <c r="Q822" t="s">
        <v>111</v>
      </c>
      <c r="R822" t="s">
        <v>112</v>
      </c>
      <c r="S822" t="s">
        <v>113</v>
      </c>
      <c r="T822" t="s">
        <v>2757</v>
      </c>
      <c r="U822" t="s">
        <v>136</v>
      </c>
      <c r="V822" t="s">
        <v>52</v>
      </c>
      <c r="W822" t="s">
        <v>52</v>
      </c>
      <c r="X822" t="s">
        <v>798</v>
      </c>
      <c r="Y822" t="s">
        <v>799</v>
      </c>
      <c r="Z822" t="s">
        <v>140</v>
      </c>
      <c r="AA822" t="s">
        <v>5529</v>
      </c>
      <c r="AB822" t="s">
        <v>58</v>
      </c>
      <c r="AC822" t="s">
        <v>59</v>
      </c>
      <c r="AI822" t="s">
        <v>5530</v>
      </c>
      <c r="AJ822" t="s">
        <v>61</v>
      </c>
      <c r="AK822" t="s">
        <v>61</v>
      </c>
      <c r="AL822" t="s">
        <v>802</v>
      </c>
      <c r="AM822" t="s">
        <v>63</v>
      </c>
    </row>
    <row r="823" spans="1:39" x14ac:dyDescent="0.2">
      <c r="A823" s="1">
        <f t="shared" si="12"/>
        <v>822</v>
      </c>
      <c r="B823" t="s">
        <v>5021</v>
      </c>
      <c r="C823" t="s">
        <v>5531</v>
      </c>
      <c r="D823" t="s">
        <v>5188</v>
      </c>
      <c r="E823" t="s">
        <v>5189</v>
      </c>
      <c r="F823">
        <v>21220454</v>
      </c>
      <c r="G823" t="s">
        <v>5532</v>
      </c>
      <c r="H823" t="s">
        <v>5533</v>
      </c>
      <c r="I823" t="s">
        <v>43</v>
      </c>
      <c r="J823" t="s">
        <v>5534</v>
      </c>
      <c r="K823" t="s">
        <v>475</v>
      </c>
      <c r="L823" t="s">
        <v>476</v>
      </c>
      <c r="M823" t="s">
        <v>477</v>
      </c>
      <c r="P823" t="s">
        <v>110</v>
      </c>
      <c r="Q823" t="s">
        <v>734</v>
      </c>
      <c r="R823" t="s">
        <v>735</v>
      </c>
      <c r="S823" t="s">
        <v>736</v>
      </c>
      <c r="T823" t="s">
        <v>114</v>
      </c>
      <c r="U823" t="s">
        <v>115</v>
      </c>
      <c r="V823" t="s">
        <v>75</v>
      </c>
      <c r="W823" t="s">
        <v>137</v>
      </c>
      <c r="X823" t="s">
        <v>209</v>
      </c>
      <c r="Y823" t="s">
        <v>5535</v>
      </c>
      <c r="Z823" t="s">
        <v>140</v>
      </c>
      <c r="AA823" t="s">
        <v>5536</v>
      </c>
      <c r="AB823" t="s">
        <v>58</v>
      </c>
      <c r="AC823" t="s">
        <v>59</v>
      </c>
      <c r="AI823" t="s">
        <v>5537</v>
      </c>
      <c r="AJ823" t="s">
        <v>61</v>
      </c>
      <c r="AK823" t="s">
        <v>61</v>
      </c>
      <c r="AL823" t="s">
        <v>1655</v>
      </c>
      <c r="AM823" t="s">
        <v>63</v>
      </c>
    </row>
    <row r="824" spans="1:39" x14ac:dyDescent="0.2">
      <c r="A824" s="1">
        <f t="shared" si="12"/>
        <v>823</v>
      </c>
      <c r="B824" t="s">
        <v>5021</v>
      </c>
      <c r="C824" t="s">
        <v>5538</v>
      </c>
      <c r="D824" t="s">
        <v>5188</v>
      </c>
      <c r="E824" t="s">
        <v>5189</v>
      </c>
      <c r="F824">
        <v>21220454</v>
      </c>
      <c r="G824" t="s">
        <v>5539</v>
      </c>
      <c r="H824" t="s">
        <v>5450</v>
      </c>
      <c r="I824" t="s">
        <v>43</v>
      </c>
      <c r="J824" t="s">
        <v>997</v>
      </c>
      <c r="K824" t="s">
        <v>143</v>
      </c>
      <c r="L824" t="s">
        <v>837</v>
      </c>
      <c r="M824" t="s">
        <v>838</v>
      </c>
      <c r="P824" t="s">
        <v>110</v>
      </c>
      <c r="Q824" t="s">
        <v>409</v>
      </c>
      <c r="R824" t="s">
        <v>410</v>
      </c>
      <c r="S824" t="s">
        <v>411</v>
      </c>
      <c r="T824" t="s">
        <v>114</v>
      </c>
      <c r="U824" t="s">
        <v>115</v>
      </c>
      <c r="V824" t="s">
        <v>52</v>
      </c>
      <c r="W824" t="s">
        <v>52</v>
      </c>
      <c r="X824" t="s">
        <v>738</v>
      </c>
      <c r="Y824" t="s">
        <v>774</v>
      </c>
      <c r="Z824" t="s">
        <v>140</v>
      </c>
      <c r="AA824" t="s">
        <v>5451</v>
      </c>
      <c r="AB824" t="s">
        <v>58</v>
      </c>
      <c r="AC824" t="s">
        <v>59</v>
      </c>
      <c r="AI824" t="s">
        <v>5452</v>
      </c>
      <c r="AJ824" t="s">
        <v>61</v>
      </c>
      <c r="AK824" t="s">
        <v>61</v>
      </c>
      <c r="AL824" t="s">
        <v>428</v>
      </c>
      <c r="AM824" t="s">
        <v>63</v>
      </c>
    </row>
    <row r="825" spans="1:39" x14ac:dyDescent="0.2">
      <c r="A825" s="1">
        <f t="shared" si="12"/>
        <v>824</v>
      </c>
      <c r="B825" t="s">
        <v>5021</v>
      </c>
      <c r="C825" t="s">
        <v>5540</v>
      </c>
      <c r="D825" t="s">
        <v>5188</v>
      </c>
      <c r="E825" t="s">
        <v>5189</v>
      </c>
      <c r="F825">
        <v>21220454</v>
      </c>
      <c r="G825" t="s">
        <v>5541</v>
      </c>
      <c r="H825" t="s">
        <v>5542</v>
      </c>
      <c r="I825" t="s">
        <v>43</v>
      </c>
      <c r="J825" t="s">
        <v>351</v>
      </c>
      <c r="K825" t="s">
        <v>1309</v>
      </c>
      <c r="L825" t="s">
        <v>1310</v>
      </c>
      <c r="M825" t="s">
        <v>1311</v>
      </c>
      <c r="P825" t="s">
        <v>1204</v>
      </c>
      <c r="Q825" t="s">
        <v>780</v>
      </c>
      <c r="R825" t="s">
        <v>253</v>
      </c>
      <c r="S825" t="s">
        <v>781</v>
      </c>
      <c r="T825" t="s">
        <v>344</v>
      </c>
      <c r="U825" t="s">
        <v>115</v>
      </c>
      <c r="V825" t="s">
        <v>52</v>
      </c>
      <c r="W825" t="s">
        <v>52</v>
      </c>
      <c r="X825" t="s">
        <v>798</v>
      </c>
      <c r="Y825" t="s">
        <v>799</v>
      </c>
      <c r="Z825" t="s">
        <v>140</v>
      </c>
      <c r="AA825" t="s">
        <v>5543</v>
      </c>
      <c r="AB825" t="s">
        <v>58</v>
      </c>
      <c r="AC825" t="s">
        <v>59</v>
      </c>
      <c r="AI825" t="s">
        <v>5544</v>
      </c>
      <c r="AJ825" t="s">
        <v>61</v>
      </c>
      <c r="AK825" t="s">
        <v>61</v>
      </c>
      <c r="AL825" t="s">
        <v>853</v>
      </c>
      <c r="AM825" t="s">
        <v>63</v>
      </c>
    </row>
    <row r="826" spans="1:39" x14ac:dyDescent="0.2">
      <c r="A826" s="1">
        <f t="shared" si="12"/>
        <v>825</v>
      </c>
      <c r="B826" t="s">
        <v>5021</v>
      </c>
      <c r="C826" t="s">
        <v>5545</v>
      </c>
      <c r="D826" t="s">
        <v>5188</v>
      </c>
      <c r="E826" t="s">
        <v>5189</v>
      </c>
      <c r="F826">
        <v>21220454</v>
      </c>
      <c r="G826" t="s">
        <v>5546</v>
      </c>
      <c r="H826" t="s">
        <v>5547</v>
      </c>
      <c r="I826" t="s">
        <v>43</v>
      </c>
      <c r="J826" t="s">
        <v>643</v>
      </c>
      <c r="K826" t="s">
        <v>475</v>
      </c>
      <c r="L826" t="s">
        <v>1604</v>
      </c>
      <c r="M826" t="s">
        <v>1605</v>
      </c>
      <c r="P826" t="s">
        <v>461</v>
      </c>
      <c r="Q826" t="s">
        <v>193</v>
      </c>
      <c r="R826" t="s">
        <v>194</v>
      </c>
      <c r="S826" t="s">
        <v>195</v>
      </c>
      <c r="V826" t="s">
        <v>93</v>
      </c>
      <c r="W826" t="s">
        <v>53</v>
      </c>
      <c r="X826" t="s">
        <v>75</v>
      </c>
      <c r="Y826" t="s">
        <v>169</v>
      </c>
      <c r="Z826" t="s">
        <v>95</v>
      </c>
      <c r="AA826" t="s">
        <v>5548</v>
      </c>
      <c r="AB826" t="s">
        <v>58</v>
      </c>
      <c r="AC826" t="s">
        <v>59</v>
      </c>
      <c r="AI826" t="s">
        <v>5549</v>
      </c>
      <c r="AJ826" t="s">
        <v>61</v>
      </c>
      <c r="AK826" t="s">
        <v>61</v>
      </c>
      <c r="AL826" t="s">
        <v>172</v>
      </c>
      <c r="AM826" t="s">
        <v>63</v>
      </c>
    </row>
    <row r="827" spans="1:39" x14ac:dyDescent="0.2">
      <c r="A827" s="1">
        <f t="shared" si="12"/>
        <v>826</v>
      </c>
      <c r="B827" t="s">
        <v>5021</v>
      </c>
      <c r="C827" t="s">
        <v>5550</v>
      </c>
      <c r="D827" t="s">
        <v>5188</v>
      </c>
      <c r="E827" t="s">
        <v>5189</v>
      </c>
      <c r="F827">
        <v>21220454</v>
      </c>
      <c r="G827" t="s">
        <v>5551</v>
      </c>
      <c r="H827" t="s">
        <v>5552</v>
      </c>
      <c r="I827" t="s">
        <v>43</v>
      </c>
      <c r="J827" t="s">
        <v>1141</v>
      </c>
      <c r="K827" t="s">
        <v>241</v>
      </c>
      <c r="L827" t="s">
        <v>242</v>
      </c>
      <c r="M827" t="s">
        <v>243</v>
      </c>
      <c r="P827" t="s">
        <v>180</v>
      </c>
      <c r="Q827" t="s">
        <v>90</v>
      </c>
      <c r="R827" t="s">
        <v>91</v>
      </c>
      <c r="S827" t="s">
        <v>92</v>
      </c>
      <c r="V827" t="s">
        <v>93</v>
      </c>
      <c r="W827" t="s">
        <v>53</v>
      </c>
      <c r="X827" t="s">
        <v>52</v>
      </c>
      <c r="Y827" t="s">
        <v>275</v>
      </c>
      <c r="Z827" t="s">
        <v>95</v>
      </c>
      <c r="AA827" t="s">
        <v>5553</v>
      </c>
      <c r="AB827" t="s">
        <v>58</v>
      </c>
      <c r="AC827" t="s">
        <v>59</v>
      </c>
      <c r="AI827" t="s">
        <v>5554</v>
      </c>
      <c r="AJ827" t="s">
        <v>61</v>
      </c>
      <c r="AK827" t="s">
        <v>61</v>
      </c>
      <c r="AL827" t="s">
        <v>278</v>
      </c>
      <c r="AM827" t="s">
        <v>63</v>
      </c>
    </row>
    <row r="828" spans="1:39" x14ac:dyDescent="0.2">
      <c r="A828" s="1">
        <f t="shared" si="12"/>
        <v>827</v>
      </c>
      <c r="B828" t="s">
        <v>5021</v>
      </c>
      <c r="C828" t="s">
        <v>5555</v>
      </c>
      <c r="D828" t="s">
        <v>5188</v>
      </c>
      <c r="E828" t="s">
        <v>5189</v>
      </c>
      <c r="F828">
        <v>21220454</v>
      </c>
      <c r="G828" t="s">
        <v>5556</v>
      </c>
      <c r="H828" t="s">
        <v>5557</v>
      </c>
      <c r="I828" t="s">
        <v>43</v>
      </c>
      <c r="J828" t="s">
        <v>548</v>
      </c>
      <c r="K828" t="s">
        <v>177</v>
      </c>
      <c r="L828" t="s">
        <v>178</v>
      </c>
      <c r="M828" t="s">
        <v>179</v>
      </c>
      <c r="P828" t="s">
        <v>272</v>
      </c>
      <c r="Q828" t="s">
        <v>462</v>
      </c>
      <c r="R828" t="s">
        <v>463</v>
      </c>
      <c r="S828" t="s">
        <v>464</v>
      </c>
      <c r="V828" t="s">
        <v>93</v>
      </c>
      <c r="W828" t="s">
        <v>53</v>
      </c>
      <c r="X828" t="s">
        <v>75</v>
      </c>
      <c r="Y828" t="s">
        <v>169</v>
      </c>
      <c r="Z828" t="s">
        <v>95</v>
      </c>
      <c r="AA828" t="s">
        <v>2037</v>
      </c>
      <c r="AB828" t="s">
        <v>58</v>
      </c>
      <c r="AC828" t="s">
        <v>59</v>
      </c>
      <c r="AI828" t="s">
        <v>5558</v>
      </c>
      <c r="AJ828" t="s">
        <v>61</v>
      </c>
      <c r="AK828" t="s">
        <v>61</v>
      </c>
      <c r="AL828" t="s">
        <v>172</v>
      </c>
      <c r="AM828" t="s">
        <v>63</v>
      </c>
    </row>
    <row r="829" spans="1:39" x14ac:dyDescent="0.2">
      <c r="A829" s="1">
        <f t="shared" si="12"/>
        <v>828</v>
      </c>
      <c r="B829" t="s">
        <v>5021</v>
      </c>
      <c r="C829" t="s">
        <v>5559</v>
      </c>
      <c r="D829" t="s">
        <v>5188</v>
      </c>
      <c r="E829" t="s">
        <v>5189</v>
      </c>
      <c r="F829">
        <v>21220454</v>
      </c>
      <c r="G829" t="s">
        <v>5560</v>
      </c>
      <c r="H829" t="s">
        <v>5561</v>
      </c>
      <c r="I829" t="s">
        <v>43</v>
      </c>
      <c r="J829" t="s">
        <v>189</v>
      </c>
      <c r="K829" t="s">
        <v>939</v>
      </c>
      <c r="L829" t="s">
        <v>940</v>
      </c>
      <c r="M829" t="s">
        <v>941</v>
      </c>
      <c r="P829" t="s">
        <v>180</v>
      </c>
      <c r="Q829" t="s">
        <v>72</v>
      </c>
      <c r="R829" t="s">
        <v>73</v>
      </c>
      <c r="S829" t="s">
        <v>74</v>
      </c>
      <c r="V829" t="s">
        <v>137</v>
      </c>
      <c r="W829" t="s">
        <v>53</v>
      </c>
      <c r="X829" t="s">
        <v>75</v>
      </c>
      <c r="Y829" t="s">
        <v>196</v>
      </c>
      <c r="Z829" t="s">
        <v>95</v>
      </c>
      <c r="AA829" t="s">
        <v>5562</v>
      </c>
      <c r="AB829" t="s">
        <v>58</v>
      </c>
      <c r="AC829" t="s">
        <v>59</v>
      </c>
      <c r="AI829" t="s">
        <v>5563</v>
      </c>
      <c r="AJ829" t="s">
        <v>61</v>
      </c>
      <c r="AK829" t="s">
        <v>61</v>
      </c>
      <c r="AL829" t="s">
        <v>199</v>
      </c>
      <c r="AM829" t="s">
        <v>63</v>
      </c>
    </row>
    <row r="830" spans="1:39" x14ac:dyDescent="0.2">
      <c r="A830" s="1">
        <f t="shared" si="12"/>
        <v>829</v>
      </c>
      <c r="B830" t="s">
        <v>5021</v>
      </c>
      <c r="C830" t="s">
        <v>5564</v>
      </c>
      <c r="D830" t="s">
        <v>5188</v>
      </c>
      <c r="E830" t="s">
        <v>5189</v>
      </c>
      <c r="F830">
        <v>21220454</v>
      </c>
      <c r="G830" t="s">
        <v>5565</v>
      </c>
      <c r="H830" t="s">
        <v>5566</v>
      </c>
      <c r="I830" t="s">
        <v>43</v>
      </c>
      <c r="J830" t="s">
        <v>5567</v>
      </c>
      <c r="K830" t="s">
        <v>438</v>
      </c>
      <c r="L830" t="s">
        <v>439</v>
      </c>
      <c r="M830" t="s">
        <v>440</v>
      </c>
      <c r="P830" t="s">
        <v>180</v>
      </c>
      <c r="Q830" t="s">
        <v>617</v>
      </c>
      <c r="R830" t="s">
        <v>618</v>
      </c>
      <c r="S830" t="s">
        <v>619</v>
      </c>
      <c r="V830" t="s">
        <v>209</v>
      </c>
      <c r="W830" t="s">
        <v>53</v>
      </c>
      <c r="X830" t="s">
        <v>75</v>
      </c>
      <c r="Y830" t="s">
        <v>210</v>
      </c>
      <c r="Z830" t="s">
        <v>95</v>
      </c>
      <c r="AA830" t="s">
        <v>5568</v>
      </c>
      <c r="AB830" t="s">
        <v>58</v>
      </c>
      <c r="AC830" t="s">
        <v>59</v>
      </c>
      <c r="AI830" t="s">
        <v>5569</v>
      </c>
      <c r="AJ830" t="s">
        <v>61</v>
      </c>
      <c r="AK830" t="s">
        <v>61</v>
      </c>
      <c r="AL830" t="s">
        <v>213</v>
      </c>
      <c r="AM830" t="s">
        <v>63</v>
      </c>
    </row>
    <row r="831" spans="1:39" x14ac:dyDescent="0.2">
      <c r="A831" s="1">
        <f t="shared" si="12"/>
        <v>830</v>
      </c>
      <c r="B831" t="s">
        <v>5021</v>
      </c>
      <c r="C831" t="s">
        <v>5570</v>
      </c>
      <c r="D831" t="s">
        <v>5188</v>
      </c>
      <c r="E831" t="s">
        <v>5189</v>
      </c>
      <c r="F831">
        <v>21220454</v>
      </c>
      <c r="G831" t="s">
        <v>5571</v>
      </c>
      <c r="H831" t="s">
        <v>5572</v>
      </c>
      <c r="I831" t="s">
        <v>43</v>
      </c>
      <c r="J831" t="s">
        <v>176</v>
      </c>
      <c r="K831" t="s">
        <v>166</v>
      </c>
      <c r="L831" t="s">
        <v>50</v>
      </c>
      <c r="M831" t="s">
        <v>167</v>
      </c>
      <c r="P831" t="s">
        <v>168</v>
      </c>
      <c r="Q831" t="s">
        <v>462</v>
      </c>
      <c r="R831" t="s">
        <v>463</v>
      </c>
      <c r="S831" t="s">
        <v>464</v>
      </c>
      <c r="V831" t="s">
        <v>93</v>
      </c>
      <c r="W831" t="s">
        <v>53</v>
      </c>
      <c r="X831" t="s">
        <v>75</v>
      </c>
      <c r="Y831" t="s">
        <v>169</v>
      </c>
      <c r="Z831" t="s">
        <v>95</v>
      </c>
      <c r="AA831" t="s">
        <v>1834</v>
      </c>
      <c r="AB831" t="s">
        <v>58</v>
      </c>
      <c r="AC831" t="s">
        <v>59</v>
      </c>
      <c r="AI831" t="s">
        <v>5573</v>
      </c>
      <c r="AJ831" t="s">
        <v>61</v>
      </c>
      <c r="AK831" t="s">
        <v>61</v>
      </c>
      <c r="AL831" t="s">
        <v>172</v>
      </c>
      <c r="AM831" t="s">
        <v>63</v>
      </c>
    </row>
    <row r="832" spans="1:39" x14ac:dyDescent="0.2">
      <c r="A832" s="1">
        <f t="shared" si="12"/>
        <v>831</v>
      </c>
      <c r="B832" t="s">
        <v>5021</v>
      </c>
      <c r="C832" t="s">
        <v>5574</v>
      </c>
      <c r="D832" t="s">
        <v>5188</v>
      </c>
      <c r="E832" t="s">
        <v>5189</v>
      </c>
      <c r="F832">
        <v>21220454</v>
      </c>
      <c r="G832" t="s">
        <v>5575</v>
      </c>
      <c r="H832" t="s">
        <v>5576</v>
      </c>
      <c r="I832" t="s">
        <v>43</v>
      </c>
      <c r="J832" t="s">
        <v>282</v>
      </c>
      <c r="K832" t="s">
        <v>177</v>
      </c>
      <c r="L832" t="s">
        <v>178</v>
      </c>
      <c r="M832" t="s">
        <v>179</v>
      </c>
      <c r="P832" t="s">
        <v>168</v>
      </c>
      <c r="Q832" t="s">
        <v>2088</v>
      </c>
      <c r="R832" t="s">
        <v>2089</v>
      </c>
      <c r="S832" t="s">
        <v>2090</v>
      </c>
      <c r="V832" t="s">
        <v>93</v>
      </c>
      <c r="W832" t="s">
        <v>53</v>
      </c>
      <c r="X832" t="s">
        <v>93</v>
      </c>
      <c r="Y832" t="s">
        <v>636</v>
      </c>
      <c r="Z832" t="s">
        <v>95</v>
      </c>
      <c r="AA832" t="s">
        <v>5577</v>
      </c>
      <c r="AB832" t="s">
        <v>58</v>
      </c>
      <c r="AC832" t="s">
        <v>59</v>
      </c>
      <c r="AI832" t="s">
        <v>5578</v>
      </c>
      <c r="AJ832" t="s">
        <v>61</v>
      </c>
      <c r="AK832" t="s">
        <v>61</v>
      </c>
      <c r="AL832" t="s">
        <v>639</v>
      </c>
      <c r="AM832" t="s">
        <v>63</v>
      </c>
    </row>
    <row r="833" spans="1:39" x14ac:dyDescent="0.2">
      <c r="A833" s="1">
        <f t="shared" si="12"/>
        <v>832</v>
      </c>
      <c r="B833" t="s">
        <v>5021</v>
      </c>
      <c r="C833" t="s">
        <v>5579</v>
      </c>
      <c r="D833" t="s">
        <v>5188</v>
      </c>
      <c r="E833" t="s">
        <v>5189</v>
      </c>
      <c r="F833">
        <v>21220454</v>
      </c>
      <c r="G833" t="s">
        <v>5580</v>
      </c>
      <c r="H833" t="s">
        <v>5581</v>
      </c>
      <c r="I833" t="s">
        <v>43</v>
      </c>
      <c r="J833" t="s">
        <v>4808</v>
      </c>
      <c r="K833" t="s">
        <v>352</v>
      </c>
      <c r="L833" t="s">
        <v>899</v>
      </c>
      <c r="M833" t="s">
        <v>900</v>
      </c>
      <c r="P833" t="s">
        <v>595</v>
      </c>
      <c r="Q833" t="s">
        <v>193</v>
      </c>
      <c r="R833" t="s">
        <v>194</v>
      </c>
      <c r="S833" t="s">
        <v>195</v>
      </c>
      <c r="V833" t="s">
        <v>76</v>
      </c>
      <c r="W833" t="s">
        <v>53</v>
      </c>
      <c r="X833" t="s">
        <v>75</v>
      </c>
      <c r="Y833" t="s">
        <v>920</v>
      </c>
      <c r="Z833" t="s">
        <v>95</v>
      </c>
      <c r="AA833" t="s">
        <v>5582</v>
      </c>
      <c r="AB833" t="s">
        <v>58</v>
      </c>
      <c r="AC833" t="s">
        <v>59</v>
      </c>
      <c r="AI833" t="s">
        <v>5583</v>
      </c>
      <c r="AJ833" t="s">
        <v>61</v>
      </c>
      <c r="AK833" t="s">
        <v>61</v>
      </c>
      <c r="AL833" t="s">
        <v>454</v>
      </c>
      <c r="AM833" t="s">
        <v>63</v>
      </c>
    </row>
    <row r="834" spans="1:39" x14ac:dyDescent="0.2">
      <c r="A834" s="1">
        <f t="shared" si="12"/>
        <v>833</v>
      </c>
      <c r="B834" t="s">
        <v>5021</v>
      </c>
      <c r="C834" t="s">
        <v>5584</v>
      </c>
      <c r="D834" t="s">
        <v>5188</v>
      </c>
      <c r="E834" t="s">
        <v>5189</v>
      </c>
      <c r="F834">
        <v>21220454</v>
      </c>
      <c r="G834" t="s">
        <v>5585</v>
      </c>
      <c r="H834" t="s">
        <v>5586</v>
      </c>
      <c r="I834" t="s">
        <v>43</v>
      </c>
      <c r="J834" t="s">
        <v>282</v>
      </c>
      <c r="K834" t="s">
        <v>68</v>
      </c>
      <c r="L834" t="s">
        <v>459</v>
      </c>
      <c r="M834" t="s">
        <v>460</v>
      </c>
      <c r="P834" t="s">
        <v>168</v>
      </c>
      <c r="Q834" t="s">
        <v>207</v>
      </c>
      <c r="R834" t="s">
        <v>50</v>
      </c>
      <c r="S834" t="s">
        <v>208</v>
      </c>
      <c r="V834" t="s">
        <v>93</v>
      </c>
      <c r="W834" t="s">
        <v>53</v>
      </c>
      <c r="X834" t="s">
        <v>75</v>
      </c>
      <c r="Y834" t="s">
        <v>169</v>
      </c>
      <c r="Z834" t="s">
        <v>95</v>
      </c>
      <c r="AA834" t="s">
        <v>5587</v>
      </c>
      <c r="AB834" t="s">
        <v>58</v>
      </c>
      <c r="AC834" t="s">
        <v>59</v>
      </c>
      <c r="AI834" t="s">
        <v>5588</v>
      </c>
      <c r="AJ834" t="s">
        <v>61</v>
      </c>
      <c r="AK834" t="s">
        <v>61</v>
      </c>
      <c r="AL834" t="s">
        <v>172</v>
      </c>
      <c r="AM834" t="s">
        <v>63</v>
      </c>
    </row>
    <row r="835" spans="1:39" x14ac:dyDescent="0.2">
      <c r="A835" s="1">
        <f t="shared" ref="A835:A898" si="13">ROW() -1</f>
        <v>834</v>
      </c>
      <c r="B835" t="s">
        <v>5021</v>
      </c>
      <c r="C835" t="s">
        <v>5589</v>
      </c>
      <c r="D835" t="s">
        <v>5188</v>
      </c>
      <c r="E835" t="s">
        <v>5189</v>
      </c>
      <c r="F835">
        <v>21220454</v>
      </c>
      <c r="G835" t="s">
        <v>5590</v>
      </c>
      <c r="H835" t="s">
        <v>5591</v>
      </c>
      <c r="I835" t="s">
        <v>43</v>
      </c>
      <c r="J835" t="s">
        <v>282</v>
      </c>
      <c r="K835" t="s">
        <v>86</v>
      </c>
      <c r="L835" t="s">
        <v>87</v>
      </c>
      <c r="M835" t="s">
        <v>88</v>
      </c>
      <c r="P835" t="s">
        <v>168</v>
      </c>
      <c r="Q835" t="s">
        <v>49</v>
      </c>
      <c r="R835" t="s">
        <v>50</v>
      </c>
      <c r="S835" t="s">
        <v>51</v>
      </c>
      <c r="V835" t="s">
        <v>93</v>
      </c>
      <c r="W835" t="s">
        <v>53</v>
      </c>
      <c r="X835" t="s">
        <v>75</v>
      </c>
      <c r="Y835" t="s">
        <v>169</v>
      </c>
      <c r="Z835" t="s">
        <v>95</v>
      </c>
      <c r="AA835" t="s">
        <v>5592</v>
      </c>
      <c r="AB835" t="s">
        <v>58</v>
      </c>
      <c r="AC835" t="s">
        <v>59</v>
      </c>
      <c r="AI835" t="s">
        <v>5593</v>
      </c>
      <c r="AJ835" t="s">
        <v>61</v>
      </c>
      <c r="AK835" t="s">
        <v>61</v>
      </c>
      <c r="AL835" t="s">
        <v>172</v>
      </c>
      <c r="AM835" t="s">
        <v>63</v>
      </c>
    </row>
    <row r="836" spans="1:39" x14ac:dyDescent="0.2">
      <c r="A836" s="1">
        <f t="shared" si="13"/>
        <v>835</v>
      </c>
      <c r="B836" t="s">
        <v>5021</v>
      </c>
      <c r="C836" t="s">
        <v>5594</v>
      </c>
      <c r="D836" t="s">
        <v>5188</v>
      </c>
      <c r="E836" t="s">
        <v>5189</v>
      </c>
      <c r="F836">
        <v>21220454</v>
      </c>
      <c r="G836" t="s">
        <v>5595</v>
      </c>
      <c r="H836" t="s">
        <v>5596</v>
      </c>
      <c r="I836" t="s">
        <v>43</v>
      </c>
      <c r="J836" t="s">
        <v>751</v>
      </c>
      <c r="K836" t="s">
        <v>166</v>
      </c>
      <c r="L836" t="s">
        <v>684</v>
      </c>
      <c r="M836" t="s">
        <v>685</v>
      </c>
      <c r="P836" t="s">
        <v>2886</v>
      </c>
      <c r="Q836" t="s">
        <v>328</v>
      </c>
      <c r="R836" t="s">
        <v>329</v>
      </c>
      <c r="S836" t="s">
        <v>330</v>
      </c>
      <c r="T836" t="s">
        <v>3429</v>
      </c>
      <c r="U836" t="s">
        <v>115</v>
      </c>
      <c r="V836" t="s">
        <v>75</v>
      </c>
      <c r="W836" t="s">
        <v>137</v>
      </c>
      <c r="X836" t="s">
        <v>424</v>
      </c>
      <c r="Y836" t="s">
        <v>5325</v>
      </c>
      <c r="Z836" t="s">
        <v>140</v>
      </c>
      <c r="AA836" t="s">
        <v>5597</v>
      </c>
      <c r="AB836" t="s">
        <v>58</v>
      </c>
      <c r="AC836" t="s">
        <v>59</v>
      </c>
      <c r="AI836" t="s">
        <v>5598</v>
      </c>
      <c r="AJ836" t="s">
        <v>61</v>
      </c>
      <c r="AK836" t="s">
        <v>61</v>
      </c>
      <c r="AL836" t="s">
        <v>718</v>
      </c>
      <c r="AM836" t="s">
        <v>63</v>
      </c>
    </row>
    <row r="837" spans="1:39" x14ac:dyDescent="0.2">
      <c r="A837" s="1">
        <f t="shared" si="13"/>
        <v>836</v>
      </c>
      <c r="B837" t="s">
        <v>5021</v>
      </c>
      <c r="C837" t="s">
        <v>5599</v>
      </c>
      <c r="D837" t="s">
        <v>5188</v>
      </c>
      <c r="E837" t="s">
        <v>5189</v>
      </c>
      <c r="F837">
        <v>21220454</v>
      </c>
      <c r="G837" t="s">
        <v>5600</v>
      </c>
      <c r="H837" t="s">
        <v>5601</v>
      </c>
      <c r="I837" t="s">
        <v>43</v>
      </c>
      <c r="J837" t="s">
        <v>104</v>
      </c>
      <c r="K837" t="s">
        <v>475</v>
      </c>
      <c r="L837" t="s">
        <v>476</v>
      </c>
      <c r="M837" t="s">
        <v>477</v>
      </c>
      <c r="P837" t="s">
        <v>110</v>
      </c>
      <c r="Q837" t="s">
        <v>341</v>
      </c>
      <c r="R837" t="s">
        <v>342</v>
      </c>
      <c r="S837" t="s">
        <v>343</v>
      </c>
      <c r="T837" t="s">
        <v>481</v>
      </c>
      <c r="U837" t="s">
        <v>136</v>
      </c>
      <c r="V837" t="s">
        <v>52</v>
      </c>
      <c r="W837" t="s">
        <v>52</v>
      </c>
      <c r="X837" t="s">
        <v>116</v>
      </c>
      <c r="Y837" t="s">
        <v>117</v>
      </c>
      <c r="Z837" t="s">
        <v>140</v>
      </c>
      <c r="AA837" t="s">
        <v>5602</v>
      </c>
      <c r="AB837" t="s">
        <v>58</v>
      </c>
      <c r="AC837" t="s">
        <v>59</v>
      </c>
      <c r="AI837" t="s">
        <v>5603</v>
      </c>
      <c r="AJ837" t="s">
        <v>61</v>
      </c>
      <c r="AK837" t="s">
        <v>61</v>
      </c>
      <c r="AL837" t="s">
        <v>347</v>
      </c>
      <c r="AM837" t="s">
        <v>63</v>
      </c>
    </row>
    <row r="838" spans="1:39" x14ac:dyDescent="0.2">
      <c r="A838" s="1">
        <f t="shared" si="13"/>
        <v>837</v>
      </c>
      <c r="B838" t="s">
        <v>5021</v>
      </c>
      <c r="C838" t="s">
        <v>5604</v>
      </c>
      <c r="D838" t="s">
        <v>5188</v>
      </c>
      <c r="E838" t="s">
        <v>5189</v>
      </c>
      <c r="F838">
        <v>21220454</v>
      </c>
      <c r="G838" t="s">
        <v>5605</v>
      </c>
      <c r="H838" t="s">
        <v>5606</v>
      </c>
      <c r="I838" t="s">
        <v>43</v>
      </c>
      <c r="J838" t="s">
        <v>176</v>
      </c>
      <c r="K838" t="s">
        <v>352</v>
      </c>
      <c r="L838" t="s">
        <v>2339</v>
      </c>
      <c r="M838" t="s">
        <v>2340</v>
      </c>
      <c r="P838" t="s">
        <v>180</v>
      </c>
      <c r="Q838" t="s">
        <v>291</v>
      </c>
      <c r="R838" t="s">
        <v>292</v>
      </c>
      <c r="S838" t="s">
        <v>293</v>
      </c>
      <c r="V838" t="s">
        <v>93</v>
      </c>
      <c r="W838" t="s">
        <v>53</v>
      </c>
      <c r="X838" t="s">
        <v>52</v>
      </c>
      <c r="Y838" t="s">
        <v>275</v>
      </c>
      <c r="Z838" t="s">
        <v>95</v>
      </c>
      <c r="AA838" t="s">
        <v>5607</v>
      </c>
      <c r="AB838" t="s">
        <v>58</v>
      </c>
      <c r="AC838" t="s">
        <v>59</v>
      </c>
      <c r="AI838" t="s">
        <v>5608</v>
      </c>
      <c r="AJ838" t="s">
        <v>61</v>
      </c>
      <c r="AK838" t="s">
        <v>61</v>
      </c>
      <c r="AL838" t="s">
        <v>278</v>
      </c>
      <c r="AM838" t="s">
        <v>63</v>
      </c>
    </row>
    <row r="839" spans="1:39" x14ac:dyDescent="0.2">
      <c r="A839" s="1">
        <f t="shared" si="13"/>
        <v>838</v>
      </c>
      <c r="B839" t="s">
        <v>5021</v>
      </c>
      <c r="C839" t="s">
        <v>5609</v>
      </c>
      <c r="D839" t="s">
        <v>5188</v>
      </c>
      <c r="E839" t="s">
        <v>5189</v>
      </c>
      <c r="F839">
        <v>21220454</v>
      </c>
      <c r="G839" t="s">
        <v>5610</v>
      </c>
      <c r="H839" t="s">
        <v>5611</v>
      </c>
      <c r="I839" t="s">
        <v>43</v>
      </c>
      <c r="J839" t="s">
        <v>751</v>
      </c>
      <c r="K839" t="s">
        <v>608</v>
      </c>
      <c r="L839" t="s">
        <v>2207</v>
      </c>
      <c r="M839" t="s">
        <v>2208</v>
      </c>
      <c r="P839" t="s">
        <v>110</v>
      </c>
      <c r="Q839" t="s">
        <v>734</v>
      </c>
      <c r="R839" t="s">
        <v>735</v>
      </c>
      <c r="S839" t="s">
        <v>736</v>
      </c>
      <c r="T839" t="s">
        <v>344</v>
      </c>
      <c r="U839" t="s">
        <v>53</v>
      </c>
      <c r="V839" t="s">
        <v>75</v>
      </c>
      <c r="W839" t="s">
        <v>137</v>
      </c>
      <c r="X839" t="s">
        <v>738</v>
      </c>
      <c r="Y839" t="s">
        <v>3232</v>
      </c>
      <c r="Z839" t="s">
        <v>140</v>
      </c>
      <c r="AA839" t="s">
        <v>5612</v>
      </c>
      <c r="AB839" t="s">
        <v>58</v>
      </c>
      <c r="AC839" t="s">
        <v>59</v>
      </c>
      <c r="AI839" t="s">
        <v>5613</v>
      </c>
      <c r="AJ839" t="s">
        <v>61</v>
      </c>
      <c r="AK839" t="s">
        <v>61</v>
      </c>
      <c r="AL839" t="s">
        <v>428</v>
      </c>
      <c r="AM839" t="s">
        <v>63</v>
      </c>
    </row>
    <row r="840" spans="1:39" x14ac:dyDescent="0.2">
      <c r="A840" s="1">
        <f t="shared" si="13"/>
        <v>839</v>
      </c>
      <c r="B840" t="s">
        <v>5021</v>
      </c>
      <c r="C840" t="s">
        <v>5614</v>
      </c>
      <c r="D840" t="s">
        <v>5188</v>
      </c>
      <c r="E840" t="s">
        <v>5189</v>
      </c>
      <c r="F840">
        <v>21220454</v>
      </c>
      <c r="G840" t="s">
        <v>5615</v>
      </c>
      <c r="H840" t="s">
        <v>5616</v>
      </c>
      <c r="I840" t="s">
        <v>43</v>
      </c>
      <c r="J840" t="s">
        <v>5617</v>
      </c>
      <c r="K840" t="s">
        <v>2516</v>
      </c>
      <c r="L840" t="s">
        <v>2724</v>
      </c>
      <c r="M840" t="s">
        <v>2725</v>
      </c>
      <c r="P840" t="s">
        <v>110</v>
      </c>
      <c r="Q840" t="s">
        <v>383</v>
      </c>
      <c r="R840" t="s">
        <v>69</v>
      </c>
      <c r="S840" t="s">
        <v>384</v>
      </c>
      <c r="T840" t="s">
        <v>1592</v>
      </c>
      <c r="U840" t="s">
        <v>136</v>
      </c>
      <c r="V840" t="s">
        <v>52</v>
      </c>
      <c r="W840" t="s">
        <v>52</v>
      </c>
      <c r="X840" t="s">
        <v>424</v>
      </c>
      <c r="Y840" t="s">
        <v>715</v>
      </c>
      <c r="Z840" t="s">
        <v>140</v>
      </c>
      <c r="AA840" t="s">
        <v>5618</v>
      </c>
      <c r="AB840" t="s">
        <v>58</v>
      </c>
      <c r="AC840" t="s">
        <v>59</v>
      </c>
      <c r="AI840" t="s">
        <v>5619</v>
      </c>
      <c r="AJ840" t="s">
        <v>61</v>
      </c>
      <c r="AK840" t="s">
        <v>61</v>
      </c>
      <c r="AL840" t="s">
        <v>767</v>
      </c>
      <c r="AM840" t="s">
        <v>63</v>
      </c>
    </row>
    <row r="841" spans="1:39" x14ac:dyDescent="0.2">
      <c r="A841" s="1">
        <f t="shared" si="13"/>
        <v>840</v>
      </c>
      <c r="B841" t="s">
        <v>5021</v>
      </c>
      <c r="C841" t="s">
        <v>5620</v>
      </c>
      <c r="D841" t="s">
        <v>5188</v>
      </c>
      <c r="E841" t="s">
        <v>5189</v>
      </c>
      <c r="F841">
        <v>21220454</v>
      </c>
      <c r="G841" t="s">
        <v>5621</v>
      </c>
      <c r="H841" t="s">
        <v>5622</v>
      </c>
      <c r="I841" t="s">
        <v>43</v>
      </c>
      <c r="J841" t="s">
        <v>203</v>
      </c>
      <c r="K841" t="s">
        <v>626</v>
      </c>
      <c r="L841" t="s">
        <v>627</v>
      </c>
      <c r="M841" t="s">
        <v>628</v>
      </c>
      <c r="P841" t="s">
        <v>5121</v>
      </c>
      <c r="Q841" t="s">
        <v>1119</v>
      </c>
      <c r="R841" t="s">
        <v>1120</v>
      </c>
      <c r="S841" t="s">
        <v>1121</v>
      </c>
      <c r="V841" t="s">
        <v>209</v>
      </c>
      <c r="W841" t="s">
        <v>53</v>
      </c>
      <c r="X841" t="s">
        <v>75</v>
      </c>
      <c r="Y841" t="s">
        <v>210</v>
      </c>
      <c r="Z841" t="s">
        <v>95</v>
      </c>
      <c r="AA841" t="s">
        <v>211</v>
      </c>
      <c r="AB841" t="s">
        <v>58</v>
      </c>
      <c r="AC841" t="s">
        <v>59</v>
      </c>
      <c r="AF841" t="s">
        <v>2440</v>
      </c>
      <c r="AI841" t="s">
        <v>5623</v>
      </c>
      <c r="AJ841" t="s">
        <v>61</v>
      </c>
      <c r="AK841" t="s">
        <v>61</v>
      </c>
      <c r="AL841" t="s">
        <v>213</v>
      </c>
      <c r="AM841" t="s">
        <v>63</v>
      </c>
    </row>
    <row r="842" spans="1:39" x14ac:dyDescent="0.2">
      <c r="A842" s="1">
        <f t="shared" si="13"/>
        <v>841</v>
      </c>
      <c r="B842" t="s">
        <v>5021</v>
      </c>
      <c r="C842" t="s">
        <v>5624</v>
      </c>
      <c r="D842" t="s">
        <v>5188</v>
      </c>
      <c r="E842" t="s">
        <v>5189</v>
      </c>
      <c r="F842">
        <v>21220454</v>
      </c>
      <c r="G842" t="s">
        <v>5625</v>
      </c>
      <c r="H842" t="s">
        <v>5626</v>
      </c>
      <c r="I842" t="s">
        <v>43</v>
      </c>
      <c r="J842" t="s">
        <v>351</v>
      </c>
      <c r="K842" t="s">
        <v>475</v>
      </c>
      <c r="L842" t="s">
        <v>476</v>
      </c>
      <c r="M842" t="s">
        <v>477</v>
      </c>
      <c r="P842" t="s">
        <v>1040</v>
      </c>
      <c r="Q842" t="s">
        <v>712</v>
      </c>
      <c r="R842" t="s">
        <v>713</v>
      </c>
      <c r="S842" t="s">
        <v>714</v>
      </c>
      <c r="T842" t="s">
        <v>315</v>
      </c>
      <c r="U842" t="s">
        <v>136</v>
      </c>
      <c r="V842" t="s">
        <v>52</v>
      </c>
      <c r="W842" t="s">
        <v>52</v>
      </c>
      <c r="X842" t="s">
        <v>798</v>
      </c>
      <c r="Y842" t="s">
        <v>799</v>
      </c>
      <c r="Z842" t="s">
        <v>140</v>
      </c>
      <c r="AA842" t="s">
        <v>5627</v>
      </c>
      <c r="AB842" t="s">
        <v>58</v>
      </c>
      <c r="AC842" t="s">
        <v>59</v>
      </c>
      <c r="AF842" t="s">
        <v>5628</v>
      </c>
      <c r="AI842" t="s">
        <v>5629</v>
      </c>
      <c r="AJ842" t="s">
        <v>61</v>
      </c>
      <c r="AK842" t="s">
        <v>61</v>
      </c>
      <c r="AL842" t="s">
        <v>853</v>
      </c>
      <c r="AM842" t="s">
        <v>63</v>
      </c>
    </row>
    <row r="843" spans="1:39" x14ac:dyDescent="0.2">
      <c r="A843" s="1">
        <f t="shared" si="13"/>
        <v>842</v>
      </c>
      <c r="B843" t="s">
        <v>5021</v>
      </c>
      <c r="C843" t="s">
        <v>5630</v>
      </c>
      <c r="D843" t="s">
        <v>5188</v>
      </c>
      <c r="E843" t="s">
        <v>5189</v>
      </c>
      <c r="F843">
        <v>21220454</v>
      </c>
      <c r="G843" t="s">
        <v>5631</v>
      </c>
      <c r="H843" t="s">
        <v>5632</v>
      </c>
      <c r="I843" t="s">
        <v>43</v>
      </c>
      <c r="J843" t="s">
        <v>3409</v>
      </c>
      <c r="K843" t="s">
        <v>352</v>
      </c>
      <c r="L843" t="s">
        <v>2339</v>
      </c>
      <c r="M843" t="s">
        <v>2340</v>
      </c>
      <c r="P843" t="s">
        <v>180</v>
      </c>
      <c r="Q843" t="s">
        <v>2185</v>
      </c>
      <c r="R843" t="s">
        <v>1536</v>
      </c>
      <c r="S843" t="s">
        <v>2186</v>
      </c>
      <c r="V843" t="s">
        <v>93</v>
      </c>
      <c r="W843" t="s">
        <v>53</v>
      </c>
      <c r="X843" t="s">
        <v>52</v>
      </c>
      <c r="Y843" t="s">
        <v>275</v>
      </c>
      <c r="Z843" t="s">
        <v>95</v>
      </c>
      <c r="AA843" t="s">
        <v>5633</v>
      </c>
      <c r="AB843" t="s">
        <v>58</v>
      </c>
      <c r="AC843" t="s">
        <v>59</v>
      </c>
      <c r="AI843" t="s">
        <v>5634</v>
      </c>
      <c r="AJ843" t="s">
        <v>61</v>
      </c>
      <c r="AK843" t="s">
        <v>61</v>
      </c>
      <c r="AL843" t="s">
        <v>278</v>
      </c>
      <c r="AM843" t="s">
        <v>63</v>
      </c>
    </row>
    <row r="844" spans="1:39" x14ac:dyDescent="0.2">
      <c r="A844" s="1">
        <f t="shared" si="13"/>
        <v>843</v>
      </c>
      <c r="B844" t="s">
        <v>5021</v>
      </c>
      <c r="C844" t="s">
        <v>5635</v>
      </c>
      <c r="D844" t="s">
        <v>5188</v>
      </c>
      <c r="E844" t="s">
        <v>5189</v>
      </c>
      <c r="F844">
        <v>21220454</v>
      </c>
      <c r="G844" t="s">
        <v>5636</v>
      </c>
      <c r="H844" t="s">
        <v>5637</v>
      </c>
      <c r="I844" t="s">
        <v>43</v>
      </c>
      <c r="J844" t="s">
        <v>3409</v>
      </c>
      <c r="K844" t="s">
        <v>217</v>
      </c>
      <c r="L844" t="s">
        <v>218</v>
      </c>
      <c r="M844" t="s">
        <v>219</v>
      </c>
      <c r="P844" t="s">
        <v>180</v>
      </c>
      <c r="Q844" t="s">
        <v>2185</v>
      </c>
      <c r="R844" t="s">
        <v>1536</v>
      </c>
      <c r="S844" t="s">
        <v>2186</v>
      </c>
      <c r="V844" t="s">
        <v>93</v>
      </c>
      <c r="W844" t="s">
        <v>53</v>
      </c>
      <c r="X844" t="s">
        <v>52</v>
      </c>
      <c r="Y844" t="s">
        <v>275</v>
      </c>
      <c r="Z844" t="s">
        <v>95</v>
      </c>
      <c r="AA844" t="s">
        <v>5638</v>
      </c>
      <c r="AB844" t="s">
        <v>58</v>
      </c>
      <c r="AC844" t="s">
        <v>59</v>
      </c>
      <c r="AI844" t="s">
        <v>5639</v>
      </c>
      <c r="AJ844" t="s">
        <v>61</v>
      </c>
      <c r="AK844" t="s">
        <v>61</v>
      </c>
      <c r="AL844" t="s">
        <v>278</v>
      </c>
      <c r="AM844" t="s">
        <v>63</v>
      </c>
    </row>
    <row r="845" spans="1:39" x14ac:dyDescent="0.2">
      <c r="A845" s="1">
        <f t="shared" si="13"/>
        <v>844</v>
      </c>
      <c r="B845" t="s">
        <v>5021</v>
      </c>
      <c r="C845" t="s">
        <v>5640</v>
      </c>
      <c r="D845" t="s">
        <v>5188</v>
      </c>
      <c r="E845" t="s">
        <v>5189</v>
      </c>
      <c r="F845">
        <v>21220454</v>
      </c>
      <c r="G845" t="s">
        <v>5641</v>
      </c>
      <c r="H845" t="s">
        <v>5642</v>
      </c>
      <c r="I845" t="s">
        <v>43</v>
      </c>
      <c r="J845" t="s">
        <v>447</v>
      </c>
      <c r="K845" t="s">
        <v>438</v>
      </c>
      <c r="L845" t="s">
        <v>439</v>
      </c>
      <c r="M845" t="s">
        <v>440</v>
      </c>
      <c r="P845" t="s">
        <v>180</v>
      </c>
      <c r="Q845" t="s">
        <v>516</v>
      </c>
      <c r="R845" t="s">
        <v>353</v>
      </c>
      <c r="S845" t="s">
        <v>517</v>
      </c>
      <c r="V845" t="s">
        <v>209</v>
      </c>
      <c r="W845" t="s">
        <v>53</v>
      </c>
      <c r="X845" t="s">
        <v>75</v>
      </c>
      <c r="Y845" t="s">
        <v>210</v>
      </c>
      <c r="Z845" t="s">
        <v>95</v>
      </c>
      <c r="AA845" t="s">
        <v>5643</v>
      </c>
      <c r="AB845" t="s">
        <v>58</v>
      </c>
      <c r="AC845" t="s">
        <v>59</v>
      </c>
      <c r="AI845" t="s">
        <v>5644</v>
      </c>
      <c r="AJ845" t="s">
        <v>61</v>
      </c>
      <c r="AK845" t="s">
        <v>61</v>
      </c>
      <c r="AL845" t="s">
        <v>213</v>
      </c>
      <c r="AM845" t="s">
        <v>63</v>
      </c>
    </row>
    <row r="846" spans="1:39" x14ac:dyDescent="0.2">
      <c r="A846" s="1">
        <f t="shared" si="13"/>
        <v>845</v>
      </c>
      <c r="B846" t="s">
        <v>5021</v>
      </c>
      <c r="C846" t="s">
        <v>5645</v>
      </c>
      <c r="D846" t="s">
        <v>5188</v>
      </c>
      <c r="E846" t="s">
        <v>5189</v>
      </c>
      <c r="F846">
        <v>21220454</v>
      </c>
      <c r="G846" t="s">
        <v>5646</v>
      </c>
      <c r="H846" t="s">
        <v>5647</v>
      </c>
      <c r="I846" t="s">
        <v>43</v>
      </c>
      <c r="J846" t="s">
        <v>3409</v>
      </c>
      <c r="K846" t="s">
        <v>86</v>
      </c>
      <c r="L846" t="s">
        <v>87</v>
      </c>
      <c r="M846" t="s">
        <v>88</v>
      </c>
      <c r="P846" t="s">
        <v>2438</v>
      </c>
      <c r="Q846" t="s">
        <v>193</v>
      </c>
      <c r="R846" t="s">
        <v>194</v>
      </c>
      <c r="S846" t="s">
        <v>195</v>
      </c>
      <c r="V846" t="s">
        <v>93</v>
      </c>
      <c r="W846" t="s">
        <v>53</v>
      </c>
      <c r="X846" t="s">
        <v>54</v>
      </c>
      <c r="Y846" t="s">
        <v>94</v>
      </c>
      <c r="Z846" t="s">
        <v>95</v>
      </c>
      <c r="AA846" t="s">
        <v>5648</v>
      </c>
      <c r="AB846" t="s">
        <v>58</v>
      </c>
      <c r="AC846" t="s">
        <v>59</v>
      </c>
      <c r="AF846" t="s">
        <v>2440</v>
      </c>
      <c r="AI846" t="s">
        <v>5649</v>
      </c>
      <c r="AJ846" t="s">
        <v>61</v>
      </c>
      <c r="AK846" t="s">
        <v>61</v>
      </c>
      <c r="AL846" t="s">
        <v>199</v>
      </c>
      <c r="AM846" t="s">
        <v>63</v>
      </c>
    </row>
    <row r="847" spans="1:39" x14ac:dyDescent="0.2">
      <c r="A847" s="1">
        <f t="shared" si="13"/>
        <v>846</v>
      </c>
      <c r="B847" t="s">
        <v>5021</v>
      </c>
      <c r="C847" t="s">
        <v>5650</v>
      </c>
      <c r="D847" t="s">
        <v>5188</v>
      </c>
      <c r="E847" t="s">
        <v>5189</v>
      </c>
      <c r="F847">
        <v>21220454</v>
      </c>
      <c r="G847" t="s">
        <v>5651</v>
      </c>
      <c r="H847" t="s">
        <v>5652</v>
      </c>
      <c r="I847" t="s">
        <v>43</v>
      </c>
      <c r="J847" t="s">
        <v>458</v>
      </c>
      <c r="K847" t="s">
        <v>960</v>
      </c>
      <c r="L847" t="s">
        <v>961</v>
      </c>
      <c r="M847" t="s">
        <v>962</v>
      </c>
      <c r="P847" t="s">
        <v>461</v>
      </c>
      <c r="Q847" t="s">
        <v>462</v>
      </c>
      <c r="R847" t="s">
        <v>463</v>
      </c>
      <c r="S847" t="s">
        <v>464</v>
      </c>
      <c r="V847" t="s">
        <v>93</v>
      </c>
      <c r="W847" t="s">
        <v>53</v>
      </c>
      <c r="X847" t="s">
        <v>75</v>
      </c>
      <c r="Y847" t="s">
        <v>169</v>
      </c>
      <c r="Z847" t="s">
        <v>95</v>
      </c>
      <c r="AA847" t="s">
        <v>5653</v>
      </c>
      <c r="AB847" t="s">
        <v>58</v>
      </c>
      <c r="AC847" t="s">
        <v>59</v>
      </c>
      <c r="AI847" t="s">
        <v>5654</v>
      </c>
      <c r="AJ847" t="s">
        <v>61</v>
      </c>
      <c r="AK847" t="s">
        <v>61</v>
      </c>
      <c r="AL847" t="s">
        <v>172</v>
      </c>
      <c r="AM847" t="s">
        <v>63</v>
      </c>
    </row>
    <row r="848" spans="1:39" x14ac:dyDescent="0.2">
      <c r="A848" s="1">
        <f t="shared" si="13"/>
        <v>847</v>
      </c>
      <c r="B848" t="s">
        <v>5021</v>
      </c>
      <c r="C848" t="s">
        <v>5655</v>
      </c>
      <c r="D848" t="s">
        <v>5188</v>
      </c>
      <c r="E848" t="s">
        <v>5189</v>
      </c>
      <c r="F848">
        <v>21220454</v>
      </c>
      <c r="G848" t="s">
        <v>5656</v>
      </c>
      <c r="H848" t="s">
        <v>5657</v>
      </c>
      <c r="I848" t="s">
        <v>43</v>
      </c>
      <c r="J848" t="s">
        <v>176</v>
      </c>
      <c r="K848" t="s">
        <v>241</v>
      </c>
      <c r="L848" t="s">
        <v>242</v>
      </c>
      <c r="M848" t="s">
        <v>243</v>
      </c>
      <c r="P848" t="s">
        <v>168</v>
      </c>
      <c r="Q848" t="s">
        <v>49</v>
      </c>
      <c r="R848" t="s">
        <v>50</v>
      </c>
      <c r="S848" t="s">
        <v>51</v>
      </c>
      <c r="V848" t="s">
        <v>93</v>
      </c>
      <c r="W848" t="s">
        <v>53</v>
      </c>
      <c r="X848" t="s">
        <v>54</v>
      </c>
      <c r="Y848" t="s">
        <v>94</v>
      </c>
      <c r="Z848" t="s">
        <v>95</v>
      </c>
      <c r="AA848" t="s">
        <v>5658</v>
      </c>
      <c r="AB848" t="s">
        <v>58</v>
      </c>
      <c r="AC848" t="s">
        <v>59</v>
      </c>
      <c r="AI848" t="s">
        <v>5659</v>
      </c>
      <c r="AJ848" t="s">
        <v>61</v>
      </c>
      <c r="AK848" t="s">
        <v>61</v>
      </c>
      <c r="AL848" t="s">
        <v>199</v>
      </c>
      <c r="AM848" t="s">
        <v>63</v>
      </c>
    </row>
    <row r="849" spans="1:39" x14ac:dyDescent="0.2">
      <c r="A849" s="1">
        <f t="shared" si="13"/>
        <v>848</v>
      </c>
      <c r="B849" t="s">
        <v>5021</v>
      </c>
      <c r="C849" t="s">
        <v>5660</v>
      </c>
      <c r="D849" t="s">
        <v>5188</v>
      </c>
      <c r="E849" t="s">
        <v>5189</v>
      </c>
      <c r="F849">
        <v>21220454</v>
      </c>
      <c r="G849" t="s">
        <v>5661</v>
      </c>
      <c r="H849" t="s">
        <v>5662</v>
      </c>
      <c r="I849" t="s">
        <v>43</v>
      </c>
      <c r="J849" t="s">
        <v>1160</v>
      </c>
      <c r="K849" t="s">
        <v>1010</v>
      </c>
      <c r="L849" t="s">
        <v>1011</v>
      </c>
      <c r="M849" t="s">
        <v>1012</v>
      </c>
      <c r="P849" t="s">
        <v>2749</v>
      </c>
      <c r="Q849" t="s">
        <v>5663</v>
      </c>
      <c r="R849" t="s">
        <v>5664</v>
      </c>
      <c r="S849" t="s">
        <v>5665</v>
      </c>
      <c r="T849" t="s">
        <v>883</v>
      </c>
      <c r="U849" t="s">
        <v>136</v>
      </c>
      <c r="V849" t="s">
        <v>52</v>
      </c>
      <c r="W849" t="s">
        <v>52</v>
      </c>
      <c r="X849" t="s">
        <v>54</v>
      </c>
      <c r="Y849" t="s">
        <v>306</v>
      </c>
      <c r="Z849" t="s">
        <v>140</v>
      </c>
      <c r="AA849" t="s">
        <v>5666</v>
      </c>
      <c r="AB849" t="s">
        <v>58</v>
      </c>
      <c r="AC849" t="s">
        <v>59</v>
      </c>
      <c r="AF849" t="s">
        <v>5667</v>
      </c>
      <c r="AI849" t="s">
        <v>5668</v>
      </c>
      <c r="AJ849" t="s">
        <v>61</v>
      </c>
      <c r="AK849" t="s">
        <v>61</v>
      </c>
      <c r="AL849" t="s">
        <v>309</v>
      </c>
      <c r="AM849" t="s">
        <v>63</v>
      </c>
    </row>
    <row r="850" spans="1:39" x14ac:dyDescent="0.2">
      <c r="A850" s="1">
        <f t="shared" si="13"/>
        <v>849</v>
      </c>
      <c r="B850" t="s">
        <v>5021</v>
      </c>
      <c r="C850" t="s">
        <v>5669</v>
      </c>
      <c r="D850" t="s">
        <v>5188</v>
      </c>
      <c r="E850" t="s">
        <v>5189</v>
      </c>
      <c r="F850">
        <v>21220454</v>
      </c>
      <c r="G850" t="s">
        <v>5670</v>
      </c>
      <c r="H850" t="s">
        <v>5671</v>
      </c>
      <c r="I850" t="s">
        <v>43</v>
      </c>
      <c r="J850" t="s">
        <v>1186</v>
      </c>
      <c r="K850" t="s">
        <v>1239</v>
      </c>
      <c r="L850" t="s">
        <v>303</v>
      </c>
      <c r="M850" t="s">
        <v>1240</v>
      </c>
      <c r="P850" t="s">
        <v>110</v>
      </c>
      <c r="Q850" t="s">
        <v>534</v>
      </c>
      <c r="R850" t="s">
        <v>752</v>
      </c>
      <c r="S850" t="s">
        <v>753</v>
      </c>
      <c r="T850" t="s">
        <v>1546</v>
      </c>
      <c r="U850" t="s">
        <v>136</v>
      </c>
      <c r="V850" t="s">
        <v>52</v>
      </c>
      <c r="W850" t="s">
        <v>52</v>
      </c>
      <c r="X850" t="s">
        <v>76</v>
      </c>
      <c r="Y850" t="s">
        <v>1818</v>
      </c>
      <c r="Z850" t="s">
        <v>140</v>
      </c>
      <c r="AA850" t="s">
        <v>5672</v>
      </c>
      <c r="AB850" t="s">
        <v>58</v>
      </c>
      <c r="AC850" t="s">
        <v>59</v>
      </c>
      <c r="AI850" t="s">
        <v>5673</v>
      </c>
      <c r="AJ850" t="s">
        <v>61</v>
      </c>
      <c r="AK850" t="s">
        <v>61</v>
      </c>
      <c r="AL850" t="s">
        <v>742</v>
      </c>
      <c r="AM850" t="s">
        <v>63</v>
      </c>
    </row>
    <row r="851" spans="1:39" x14ac:dyDescent="0.2">
      <c r="A851" s="1">
        <f t="shared" si="13"/>
        <v>850</v>
      </c>
      <c r="B851" t="s">
        <v>5021</v>
      </c>
      <c r="C851" t="s">
        <v>5674</v>
      </c>
      <c r="D851" t="s">
        <v>5188</v>
      </c>
      <c r="E851" t="s">
        <v>5189</v>
      </c>
      <c r="F851">
        <v>21220454</v>
      </c>
      <c r="G851" t="s">
        <v>5675</v>
      </c>
      <c r="H851" t="s">
        <v>5676</v>
      </c>
      <c r="I851" t="s">
        <v>43</v>
      </c>
      <c r="J851" t="s">
        <v>5677</v>
      </c>
      <c r="K851" t="s">
        <v>1706</v>
      </c>
      <c r="L851" t="s">
        <v>752</v>
      </c>
      <c r="M851" t="s">
        <v>1707</v>
      </c>
      <c r="P851" t="s">
        <v>5678</v>
      </c>
      <c r="Q851" t="s">
        <v>4954</v>
      </c>
      <c r="R851" t="s">
        <v>4955</v>
      </c>
      <c r="S851" t="s">
        <v>4956</v>
      </c>
      <c r="T851" t="s">
        <v>481</v>
      </c>
      <c r="U851" t="s">
        <v>136</v>
      </c>
      <c r="V851" t="s">
        <v>52</v>
      </c>
      <c r="W851" t="s">
        <v>52</v>
      </c>
      <c r="X851" t="s">
        <v>371</v>
      </c>
      <c r="Y851" t="s">
        <v>372</v>
      </c>
      <c r="Z851" t="s">
        <v>140</v>
      </c>
      <c r="AA851" t="s">
        <v>5679</v>
      </c>
      <c r="AB851" t="s">
        <v>58</v>
      </c>
      <c r="AC851" t="s">
        <v>59</v>
      </c>
      <c r="AF851" t="s">
        <v>5680</v>
      </c>
      <c r="AI851" t="s">
        <v>5681</v>
      </c>
      <c r="AJ851" t="s">
        <v>61</v>
      </c>
      <c r="AK851" t="s">
        <v>61</v>
      </c>
      <c r="AL851" t="s">
        <v>336</v>
      </c>
      <c r="AM851" t="s">
        <v>63</v>
      </c>
    </row>
    <row r="852" spans="1:39" x14ac:dyDescent="0.2">
      <c r="A852" s="1">
        <f t="shared" si="13"/>
        <v>851</v>
      </c>
      <c r="B852" t="s">
        <v>5021</v>
      </c>
      <c r="C852" t="s">
        <v>5682</v>
      </c>
      <c r="D852" t="s">
        <v>5188</v>
      </c>
      <c r="E852" t="s">
        <v>5189</v>
      </c>
      <c r="F852">
        <v>21220454</v>
      </c>
      <c r="G852" t="s">
        <v>5683</v>
      </c>
      <c r="H852" t="s">
        <v>5684</v>
      </c>
      <c r="I852" t="s">
        <v>43</v>
      </c>
      <c r="J852" t="s">
        <v>658</v>
      </c>
      <c r="K852" t="s">
        <v>698</v>
      </c>
      <c r="L852" t="s">
        <v>2260</v>
      </c>
      <c r="M852" t="s">
        <v>4842</v>
      </c>
      <c r="P852" t="s">
        <v>461</v>
      </c>
      <c r="Q852" t="s">
        <v>761</v>
      </c>
      <c r="R852" t="s">
        <v>5685</v>
      </c>
      <c r="S852" t="s">
        <v>5686</v>
      </c>
      <c r="V852" t="s">
        <v>76</v>
      </c>
      <c r="W852" t="s">
        <v>53</v>
      </c>
      <c r="X852" t="s">
        <v>54</v>
      </c>
      <c r="Y852" t="s">
        <v>661</v>
      </c>
      <c r="Z852" t="s">
        <v>95</v>
      </c>
      <c r="AA852" t="s">
        <v>5687</v>
      </c>
      <c r="AB852" t="s">
        <v>58</v>
      </c>
      <c r="AC852" t="s">
        <v>59</v>
      </c>
      <c r="AI852" t="s">
        <v>5688</v>
      </c>
      <c r="AJ852" t="s">
        <v>61</v>
      </c>
      <c r="AK852" t="s">
        <v>61</v>
      </c>
      <c r="AL852" t="s">
        <v>664</v>
      </c>
      <c r="AM852" t="s">
        <v>63</v>
      </c>
    </row>
    <row r="853" spans="1:39" x14ac:dyDescent="0.2">
      <c r="A853" s="1">
        <f t="shared" si="13"/>
        <v>852</v>
      </c>
      <c r="B853" t="s">
        <v>5021</v>
      </c>
      <c r="C853" t="s">
        <v>5689</v>
      </c>
      <c r="D853" t="s">
        <v>5690</v>
      </c>
      <c r="E853" t="s">
        <v>5691</v>
      </c>
      <c r="F853">
        <v>20615945</v>
      </c>
      <c r="G853" t="s">
        <v>5692</v>
      </c>
      <c r="H853" t="s">
        <v>5693</v>
      </c>
      <c r="I853" t="s">
        <v>43</v>
      </c>
      <c r="J853" t="s">
        <v>548</v>
      </c>
      <c r="K853" t="s">
        <v>1024</v>
      </c>
      <c r="L853" t="s">
        <v>1335</v>
      </c>
      <c r="M853" t="s">
        <v>1336</v>
      </c>
      <c r="P853" t="s">
        <v>272</v>
      </c>
      <c r="Q853" t="s">
        <v>650</v>
      </c>
      <c r="R853" t="s">
        <v>651</v>
      </c>
      <c r="S853" t="s">
        <v>652</v>
      </c>
      <c r="V853" t="s">
        <v>93</v>
      </c>
      <c r="W853" t="s">
        <v>53</v>
      </c>
      <c r="X853" t="s">
        <v>75</v>
      </c>
      <c r="Y853" t="s">
        <v>169</v>
      </c>
      <c r="Z853" t="s">
        <v>95</v>
      </c>
      <c r="AA853" t="s">
        <v>2001</v>
      </c>
      <c r="AB853" t="s">
        <v>58</v>
      </c>
      <c r="AC853" t="s">
        <v>59</v>
      </c>
      <c r="AI853" t="s">
        <v>5694</v>
      </c>
      <c r="AJ853" t="s">
        <v>61</v>
      </c>
      <c r="AK853" t="s">
        <v>61</v>
      </c>
      <c r="AL853" t="s">
        <v>1880</v>
      </c>
      <c r="AM853" t="s">
        <v>63</v>
      </c>
    </row>
    <row r="854" spans="1:39" x14ac:dyDescent="0.2">
      <c r="A854" s="1">
        <f t="shared" si="13"/>
        <v>853</v>
      </c>
      <c r="B854" t="s">
        <v>5021</v>
      </c>
      <c r="C854" t="s">
        <v>5695</v>
      </c>
      <c r="D854" t="s">
        <v>5690</v>
      </c>
      <c r="E854" t="s">
        <v>5691</v>
      </c>
      <c r="F854">
        <v>20615945</v>
      </c>
      <c r="G854" t="s">
        <v>5696</v>
      </c>
      <c r="H854" t="s">
        <v>5697</v>
      </c>
      <c r="I854" t="s">
        <v>43</v>
      </c>
      <c r="J854" t="s">
        <v>548</v>
      </c>
      <c r="K854" t="s">
        <v>960</v>
      </c>
      <c r="L854" t="s">
        <v>961</v>
      </c>
      <c r="M854" t="s">
        <v>962</v>
      </c>
      <c r="P854" t="s">
        <v>5068</v>
      </c>
      <c r="Q854" t="s">
        <v>2454</v>
      </c>
      <c r="R854" t="s">
        <v>69</v>
      </c>
      <c r="S854" t="s">
        <v>2455</v>
      </c>
      <c r="V854" t="s">
        <v>93</v>
      </c>
      <c r="W854" t="s">
        <v>53</v>
      </c>
      <c r="X854" t="s">
        <v>52</v>
      </c>
      <c r="Y854" t="s">
        <v>275</v>
      </c>
      <c r="Z854" t="s">
        <v>95</v>
      </c>
      <c r="AA854" t="s">
        <v>5698</v>
      </c>
      <c r="AB854" t="s">
        <v>58</v>
      </c>
      <c r="AC854" t="s">
        <v>59</v>
      </c>
      <c r="AI854" t="s">
        <v>5699</v>
      </c>
      <c r="AJ854" t="s">
        <v>61</v>
      </c>
      <c r="AK854" t="s">
        <v>61</v>
      </c>
      <c r="AL854" t="s">
        <v>1886</v>
      </c>
      <c r="AM854" t="s">
        <v>63</v>
      </c>
    </row>
    <row r="855" spans="1:39" x14ac:dyDescent="0.2">
      <c r="A855" s="1">
        <f t="shared" si="13"/>
        <v>854</v>
      </c>
      <c r="B855" t="s">
        <v>5021</v>
      </c>
      <c r="C855" t="s">
        <v>5700</v>
      </c>
      <c r="D855" t="s">
        <v>5690</v>
      </c>
      <c r="E855" t="s">
        <v>5691</v>
      </c>
      <c r="F855">
        <v>20615945</v>
      </c>
      <c r="G855" t="s">
        <v>5701</v>
      </c>
      <c r="H855" t="s">
        <v>5702</v>
      </c>
      <c r="I855" t="s">
        <v>43</v>
      </c>
      <c r="J855" t="s">
        <v>548</v>
      </c>
      <c r="K855" t="s">
        <v>2229</v>
      </c>
      <c r="L855" t="s">
        <v>2230</v>
      </c>
      <c r="M855" t="s">
        <v>2231</v>
      </c>
      <c r="P855" t="s">
        <v>5068</v>
      </c>
      <c r="Q855" t="s">
        <v>2363</v>
      </c>
      <c r="R855" t="s">
        <v>2364</v>
      </c>
      <c r="S855" t="s">
        <v>2365</v>
      </c>
      <c r="V855" t="s">
        <v>93</v>
      </c>
      <c r="W855" t="s">
        <v>53</v>
      </c>
      <c r="X855" t="s">
        <v>75</v>
      </c>
      <c r="Y855" t="s">
        <v>169</v>
      </c>
      <c r="Z855" t="s">
        <v>95</v>
      </c>
      <c r="AA855" t="s">
        <v>5703</v>
      </c>
      <c r="AB855" t="s">
        <v>58</v>
      </c>
      <c r="AC855" t="s">
        <v>59</v>
      </c>
      <c r="AI855" t="s">
        <v>5704</v>
      </c>
      <c r="AJ855" t="s">
        <v>61</v>
      </c>
      <c r="AK855" t="s">
        <v>61</v>
      </c>
      <c r="AL855" t="s">
        <v>1880</v>
      </c>
      <c r="AM855" t="s">
        <v>63</v>
      </c>
    </row>
    <row r="856" spans="1:39" x14ac:dyDescent="0.2">
      <c r="A856" s="1">
        <f t="shared" si="13"/>
        <v>855</v>
      </c>
      <c r="B856" t="s">
        <v>5021</v>
      </c>
      <c r="C856" t="s">
        <v>5705</v>
      </c>
      <c r="D856" t="s">
        <v>5690</v>
      </c>
      <c r="E856" t="s">
        <v>5691</v>
      </c>
      <c r="F856">
        <v>20615945</v>
      </c>
      <c r="G856" t="s">
        <v>5706</v>
      </c>
      <c r="H856" t="s">
        <v>5707</v>
      </c>
      <c r="I856" t="s">
        <v>43</v>
      </c>
      <c r="J856" t="s">
        <v>548</v>
      </c>
      <c r="K856" t="s">
        <v>475</v>
      </c>
      <c r="L856" t="s">
        <v>1604</v>
      </c>
      <c r="M856" t="s">
        <v>1605</v>
      </c>
      <c r="P856" t="s">
        <v>168</v>
      </c>
      <c r="Q856" t="s">
        <v>5708</v>
      </c>
      <c r="R856" t="s">
        <v>2195</v>
      </c>
      <c r="S856" t="s">
        <v>5709</v>
      </c>
      <c r="V856" t="s">
        <v>93</v>
      </c>
      <c r="W856" t="s">
        <v>53</v>
      </c>
      <c r="X856" t="s">
        <v>52</v>
      </c>
      <c r="Y856" t="s">
        <v>275</v>
      </c>
      <c r="Z856" t="s">
        <v>95</v>
      </c>
      <c r="AA856" t="s">
        <v>5710</v>
      </c>
      <c r="AB856" t="s">
        <v>58</v>
      </c>
      <c r="AC856" t="s">
        <v>59</v>
      </c>
      <c r="AI856" t="s">
        <v>5711</v>
      </c>
      <c r="AJ856" t="s">
        <v>61</v>
      </c>
      <c r="AK856" t="s">
        <v>61</v>
      </c>
      <c r="AL856" t="s">
        <v>1886</v>
      </c>
      <c r="AM856" t="s">
        <v>63</v>
      </c>
    </row>
    <row r="857" spans="1:39" x14ac:dyDescent="0.2">
      <c r="A857" s="1">
        <f t="shared" si="13"/>
        <v>856</v>
      </c>
      <c r="B857" t="s">
        <v>5021</v>
      </c>
      <c r="C857" t="s">
        <v>5712</v>
      </c>
      <c r="D857" t="s">
        <v>5690</v>
      </c>
      <c r="E857" t="s">
        <v>5691</v>
      </c>
      <c r="F857">
        <v>20615945</v>
      </c>
      <c r="G857" t="s">
        <v>5713</v>
      </c>
      <c r="H857" t="s">
        <v>5714</v>
      </c>
      <c r="I857" t="s">
        <v>43</v>
      </c>
      <c r="J857" t="s">
        <v>548</v>
      </c>
      <c r="K857" t="s">
        <v>86</v>
      </c>
      <c r="L857" t="s">
        <v>87</v>
      </c>
      <c r="M857" t="s">
        <v>88</v>
      </c>
      <c r="P857" t="s">
        <v>180</v>
      </c>
      <c r="Q857" t="s">
        <v>1867</v>
      </c>
      <c r="R857" t="s">
        <v>1868</v>
      </c>
      <c r="S857" t="s">
        <v>1869</v>
      </c>
      <c r="V857" t="s">
        <v>93</v>
      </c>
      <c r="W857" t="s">
        <v>53</v>
      </c>
      <c r="X857" t="s">
        <v>75</v>
      </c>
      <c r="Y857" t="s">
        <v>169</v>
      </c>
      <c r="Z857" t="s">
        <v>95</v>
      </c>
      <c r="AA857" t="s">
        <v>5715</v>
      </c>
      <c r="AB857" t="s">
        <v>58</v>
      </c>
      <c r="AC857" t="s">
        <v>59</v>
      </c>
      <c r="AI857" t="s">
        <v>5716</v>
      </c>
      <c r="AJ857" t="s">
        <v>61</v>
      </c>
      <c r="AK857" t="s">
        <v>61</v>
      </c>
      <c r="AL857" t="s">
        <v>1880</v>
      </c>
      <c r="AM857" t="s">
        <v>63</v>
      </c>
    </row>
    <row r="858" spans="1:39" x14ac:dyDescent="0.2">
      <c r="A858" s="1">
        <f t="shared" si="13"/>
        <v>857</v>
      </c>
      <c r="B858" t="s">
        <v>5021</v>
      </c>
      <c r="C858" t="s">
        <v>5717</v>
      </c>
      <c r="D858" t="s">
        <v>5690</v>
      </c>
      <c r="E858" t="s">
        <v>5691</v>
      </c>
      <c r="F858">
        <v>20615945</v>
      </c>
      <c r="G858" t="s">
        <v>5718</v>
      </c>
      <c r="H858" t="s">
        <v>5719</v>
      </c>
      <c r="I858" t="s">
        <v>43</v>
      </c>
      <c r="J858" t="s">
        <v>548</v>
      </c>
      <c r="K858" t="s">
        <v>352</v>
      </c>
      <c r="L858" t="s">
        <v>2339</v>
      </c>
      <c r="M858" t="s">
        <v>2340</v>
      </c>
      <c r="P858" t="s">
        <v>272</v>
      </c>
      <c r="Q858" t="s">
        <v>49</v>
      </c>
      <c r="R858" t="s">
        <v>50</v>
      </c>
      <c r="S858" t="s">
        <v>51</v>
      </c>
      <c r="V858" t="s">
        <v>93</v>
      </c>
      <c r="W858" t="s">
        <v>53</v>
      </c>
      <c r="X858" t="s">
        <v>75</v>
      </c>
      <c r="Y858" t="s">
        <v>169</v>
      </c>
      <c r="Z858" t="s">
        <v>95</v>
      </c>
      <c r="AA858" t="s">
        <v>5720</v>
      </c>
      <c r="AB858" t="s">
        <v>58</v>
      </c>
      <c r="AC858" t="s">
        <v>59</v>
      </c>
      <c r="AI858" t="s">
        <v>5721</v>
      </c>
      <c r="AJ858" t="s">
        <v>61</v>
      </c>
      <c r="AK858" t="s">
        <v>61</v>
      </c>
      <c r="AL858" t="s">
        <v>5722</v>
      </c>
      <c r="AM858" t="s">
        <v>63</v>
      </c>
    </row>
    <row r="859" spans="1:39" x14ac:dyDescent="0.2">
      <c r="A859" s="1">
        <f t="shared" si="13"/>
        <v>858</v>
      </c>
      <c r="B859" t="s">
        <v>5021</v>
      </c>
      <c r="C859" t="s">
        <v>5723</v>
      </c>
      <c r="D859" t="s">
        <v>5690</v>
      </c>
      <c r="E859" t="s">
        <v>5691</v>
      </c>
      <c r="F859">
        <v>20615945</v>
      </c>
      <c r="G859" t="s">
        <v>5724</v>
      </c>
      <c r="H859" t="s">
        <v>5725</v>
      </c>
      <c r="I859" t="s">
        <v>43</v>
      </c>
      <c r="J859" t="s">
        <v>548</v>
      </c>
      <c r="K859" t="s">
        <v>1777</v>
      </c>
      <c r="L859" t="s">
        <v>2247</v>
      </c>
      <c r="M859" t="s">
        <v>2248</v>
      </c>
      <c r="P859" t="s">
        <v>272</v>
      </c>
      <c r="Q859" t="s">
        <v>193</v>
      </c>
      <c r="R859" t="s">
        <v>194</v>
      </c>
      <c r="S859" t="s">
        <v>195</v>
      </c>
      <c r="V859" t="s">
        <v>93</v>
      </c>
      <c r="W859" t="s">
        <v>53</v>
      </c>
      <c r="X859" t="s">
        <v>75</v>
      </c>
      <c r="Y859" t="s">
        <v>169</v>
      </c>
      <c r="Z859" t="s">
        <v>95</v>
      </c>
      <c r="AA859" t="s">
        <v>5726</v>
      </c>
      <c r="AB859" t="s">
        <v>58</v>
      </c>
      <c r="AC859" t="s">
        <v>59</v>
      </c>
      <c r="AI859" t="s">
        <v>5727</v>
      </c>
      <c r="AJ859" t="s">
        <v>61</v>
      </c>
      <c r="AK859" t="s">
        <v>61</v>
      </c>
      <c r="AL859" t="s">
        <v>5722</v>
      </c>
      <c r="AM859" t="s">
        <v>63</v>
      </c>
    </row>
    <row r="860" spans="1:39" x14ac:dyDescent="0.2">
      <c r="A860" s="1">
        <f t="shared" si="13"/>
        <v>859</v>
      </c>
      <c r="B860" t="s">
        <v>5021</v>
      </c>
      <c r="C860" t="s">
        <v>5728</v>
      </c>
      <c r="D860" t="s">
        <v>5690</v>
      </c>
      <c r="E860" t="s">
        <v>5691</v>
      </c>
      <c r="F860">
        <v>20615945</v>
      </c>
      <c r="G860" t="s">
        <v>5729</v>
      </c>
      <c r="H860" t="s">
        <v>5730</v>
      </c>
      <c r="I860" t="s">
        <v>43</v>
      </c>
      <c r="J860" t="s">
        <v>548</v>
      </c>
      <c r="K860" t="s">
        <v>1010</v>
      </c>
      <c r="L860" t="s">
        <v>1876</v>
      </c>
      <c r="M860" t="s">
        <v>1877</v>
      </c>
      <c r="P860" t="s">
        <v>272</v>
      </c>
      <c r="Q860" t="s">
        <v>462</v>
      </c>
      <c r="R860" t="s">
        <v>463</v>
      </c>
      <c r="S860" t="s">
        <v>464</v>
      </c>
      <c r="V860" t="s">
        <v>93</v>
      </c>
      <c r="W860" t="s">
        <v>53</v>
      </c>
      <c r="X860" t="s">
        <v>75</v>
      </c>
      <c r="Y860" t="s">
        <v>169</v>
      </c>
      <c r="Z860" t="s">
        <v>95</v>
      </c>
      <c r="AA860" t="s">
        <v>5726</v>
      </c>
      <c r="AB860" t="s">
        <v>58</v>
      </c>
      <c r="AC860" t="s">
        <v>59</v>
      </c>
      <c r="AI860" t="s">
        <v>5731</v>
      </c>
      <c r="AJ860" t="s">
        <v>61</v>
      </c>
      <c r="AK860" t="s">
        <v>61</v>
      </c>
      <c r="AL860" t="s">
        <v>5722</v>
      </c>
      <c r="AM860" t="s">
        <v>63</v>
      </c>
    </row>
    <row r="861" spans="1:39" x14ac:dyDescent="0.2">
      <c r="A861" s="1">
        <f t="shared" si="13"/>
        <v>860</v>
      </c>
      <c r="B861" t="s">
        <v>5021</v>
      </c>
      <c r="C861" t="s">
        <v>5732</v>
      </c>
      <c r="D861" t="s">
        <v>5690</v>
      </c>
      <c r="E861" t="s">
        <v>5691</v>
      </c>
      <c r="F861">
        <v>20615945</v>
      </c>
      <c r="G861" t="s">
        <v>5733</v>
      </c>
      <c r="H861" t="s">
        <v>5734</v>
      </c>
      <c r="I861" t="s">
        <v>43</v>
      </c>
      <c r="J861" t="s">
        <v>548</v>
      </c>
      <c r="K861" t="s">
        <v>608</v>
      </c>
      <c r="L861" t="s">
        <v>609</v>
      </c>
      <c r="M861" t="s">
        <v>610</v>
      </c>
      <c r="P861" t="s">
        <v>595</v>
      </c>
      <c r="Q861" t="s">
        <v>72</v>
      </c>
      <c r="R861" t="s">
        <v>73</v>
      </c>
      <c r="S861" t="s">
        <v>74</v>
      </c>
      <c r="V861" t="s">
        <v>93</v>
      </c>
      <c r="W861" t="s">
        <v>53</v>
      </c>
      <c r="X861" t="s">
        <v>75</v>
      </c>
      <c r="Y861" t="s">
        <v>169</v>
      </c>
      <c r="Z861" t="s">
        <v>95</v>
      </c>
      <c r="AA861" t="s">
        <v>2138</v>
      </c>
      <c r="AB861" t="s">
        <v>58</v>
      </c>
      <c r="AC861" t="s">
        <v>59</v>
      </c>
      <c r="AI861" t="s">
        <v>5735</v>
      </c>
      <c r="AJ861" t="s">
        <v>61</v>
      </c>
      <c r="AK861" t="s">
        <v>61</v>
      </c>
      <c r="AL861" t="s">
        <v>5722</v>
      </c>
      <c r="AM861" t="s">
        <v>63</v>
      </c>
    </row>
    <row r="862" spans="1:39" x14ac:dyDescent="0.2">
      <c r="A862" s="1">
        <f t="shared" si="13"/>
        <v>861</v>
      </c>
      <c r="B862" t="s">
        <v>5021</v>
      </c>
      <c r="C862" t="s">
        <v>5736</v>
      </c>
      <c r="D862" t="s">
        <v>5690</v>
      </c>
      <c r="E862" t="s">
        <v>5691</v>
      </c>
      <c r="F862">
        <v>20615945</v>
      </c>
      <c r="G862" t="s">
        <v>5737</v>
      </c>
      <c r="H862" t="s">
        <v>5738</v>
      </c>
      <c r="I862" t="s">
        <v>43</v>
      </c>
      <c r="J862" t="s">
        <v>548</v>
      </c>
      <c r="K862" t="s">
        <v>475</v>
      </c>
      <c r="L862" t="s">
        <v>1604</v>
      </c>
      <c r="M862" t="s">
        <v>1605</v>
      </c>
      <c r="P862" t="s">
        <v>272</v>
      </c>
      <c r="Q862" t="s">
        <v>3528</v>
      </c>
      <c r="R862" t="s">
        <v>3529</v>
      </c>
      <c r="S862" t="s">
        <v>3530</v>
      </c>
      <c r="V862" t="s">
        <v>93</v>
      </c>
      <c r="W862" t="s">
        <v>53</v>
      </c>
      <c r="X862" t="s">
        <v>52</v>
      </c>
      <c r="Y862" t="s">
        <v>275</v>
      </c>
      <c r="Z862" t="s">
        <v>95</v>
      </c>
      <c r="AA862" t="s">
        <v>5739</v>
      </c>
      <c r="AB862" t="s">
        <v>58</v>
      </c>
      <c r="AC862" t="s">
        <v>59</v>
      </c>
      <c r="AI862" t="s">
        <v>5740</v>
      </c>
      <c r="AJ862" t="s">
        <v>61</v>
      </c>
      <c r="AK862" t="s">
        <v>61</v>
      </c>
      <c r="AL862" t="s">
        <v>5741</v>
      </c>
      <c r="AM862" t="s">
        <v>63</v>
      </c>
    </row>
    <row r="863" spans="1:39" x14ac:dyDescent="0.2">
      <c r="A863" s="1">
        <f t="shared" si="13"/>
        <v>862</v>
      </c>
      <c r="B863" t="s">
        <v>5021</v>
      </c>
      <c r="C863" t="s">
        <v>5742</v>
      </c>
      <c r="D863" t="s">
        <v>5690</v>
      </c>
      <c r="E863" t="s">
        <v>5691</v>
      </c>
      <c r="F863">
        <v>20615945</v>
      </c>
      <c r="G863" t="s">
        <v>5743</v>
      </c>
      <c r="H863" t="s">
        <v>5744</v>
      </c>
      <c r="I863" t="s">
        <v>43</v>
      </c>
      <c r="J863" t="s">
        <v>548</v>
      </c>
      <c r="K863" t="s">
        <v>68</v>
      </c>
      <c r="L863" t="s">
        <v>459</v>
      </c>
      <c r="M863" t="s">
        <v>460</v>
      </c>
      <c r="P863" t="s">
        <v>272</v>
      </c>
      <c r="Q863" t="s">
        <v>1499</v>
      </c>
      <c r="R863" t="s">
        <v>5122</v>
      </c>
      <c r="S863" t="s">
        <v>5123</v>
      </c>
      <c r="V863" t="s">
        <v>93</v>
      </c>
      <c r="W863" t="s">
        <v>53</v>
      </c>
      <c r="X863" t="s">
        <v>52</v>
      </c>
      <c r="Y863" t="s">
        <v>275</v>
      </c>
      <c r="Z863" t="s">
        <v>95</v>
      </c>
      <c r="AA863" t="s">
        <v>5739</v>
      </c>
      <c r="AB863" t="s">
        <v>58</v>
      </c>
      <c r="AC863" t="s">
        <v>59</v>
      </c>
      <c r="AI863" t="s">
        <v>5745</v>
      </c>
      <c r="AJ863" t="s">
        <v>61</v>
      </c>
      <c r="AK863" t="s">
        <v>61</v>
      </c>
      <c r="AL863" t="s">
        <v>5741</v>
      </c>
      <c r="AM863" t="s">
        <v>63</v>
      </c>
    </row>
    <row r="864" spans="1:39" x14ac:dyDescent="0.2">
      <c r="A864" s="1">
        <f t="shared" si="13"/>
        <v>863</v>
      </c>
      <c r="B864" t="s">
        <v>5021</v>
      </c>
      <c r="C864" t="s">
        <v>5746</v>
      </c>
      <c r="D864" t="s">
        <v>5690</v>
      </c>
      <c r="E864" t="s">
        <v>5691</v>
      </c>
      <c r="F864">
        <v>20615945</v>
      </c>
      <c r="G864" t="s">
        <v>5747</v>
      </c>
      <c r="H864" t="s">
        <v>5748</v>
      </c>
      <c r="I864" t="s">
        <v>43</v>
      </c>
      <c r="J864" t="s">
        <v>548</v>
      </c>
      <c r="K864" t="s">
        <v>5749</v>
      </c>
      <c r="L864" t="s">
        <v>5750</v>
      </c>
      <c r="M864" t="s">
        <v>5751</v>
      </c>
      <c r="P864" t="s">
        <v>168</v>
      </c>
      <c r="Q864" t="s">
        <v>291</v>
      </c>
      <c r="R864" t="s">
        <v>292</v>
      </c>
      <c r="S864" t="s">
        <v>293</v>
      </c>
      <c r="V864" t="s">
        <v>93</v>
      </c>
      <c r="W864" t="s">
        <v>53</v>
      </c>
      <c r="X864" t="s">
        <v>52</v>
      </c>
      <c r="Y864" t="s">
        <v>275</v>
      </c>
      <c r="Z864" t="s">
        <v>95</v>
      </c>
      <c r="AA864" t="s">
        <v>5752</v>
      </c>
      <c r="AB864" t="s">
        <v>58</v>
      </c>
      <c r="AC864" t="s">
        <v>59</v>
      </c>
      <c r="AI864" t="s">
        <v>5753</v>
      </c>
      <c r="AJ864" t="s">
        <v>61</v>
      </c>
      <c r="AK864" t="s">
        <v>61</v>
      </c>
      <c r="AL864" t="s">
        <v>5741</v>
      </c>
      <c r="AM864" t="s">
        <v>63</v>
      </c>
    </row>
    <row r="865" spans="1:39" x14ac:dyDescent="0.2">
      <c r="A865" s="1">
        <f t="shared" si="13"/>
        <v>864</v>
      </c>
      <c r="B865" t="s">
        <v>5021</v>
      </c>
      <c r="C865" t="s">
        <v>5754</v>
      </c>
      <c r="D865" t="s">
        <v>5690</v>
      </c>
      <c r="E865" t="s">
        <v>5691</v>
      </c>
      <c r="F865">
        <v>20615945</v>
      </c>
      <c r="G865" t="s">
        <v>5755</v>
      </c>
      <c r="H865" t="s">
        <v>5756</v>
      </c>
      <c r="I865" t="s">
        <v>43</v>
      </c>
      <c r="J865" t="s">
        <v>548</v>
      </c>
      <c r="K865" t="s">
        <v>1010</v>
      </c>
      <c r="L865" t="s">
        <v>1876</v>
      </c>
      <c r="M865" t="s">
        <v>1877</v>
      </c>
      <c r="P865" t="s">
        <v>5068</v>
      </c>
      <c r="Q865" t="s">
        <v>90</v>
      </c>
      <c r="R865" t="s">
        <v>91</v>
      </c>
      <c r="S865" t="s">
        <v>92</v>
      </c>
      <c r="V865" t="s">
        <v>93</v>
      </c>
      <c r="W865" t="s">
        <v>53</v>
      </c>
      <c r="X865" t="s">
        <v>75</v>
      </c>
      <c r="Y865" t="s">
        <v>169</v>
      </c>
      <c r="Z865" t="s">
        <v>95</v>
      </c>
      <c r="AA865" t="s">
        <v>5703</v>
      </c>
      <c r="AB865" t="s">
        <v>58</v>
      </c>
      <c r="AC865" t="s">
        <v>59</v>
      </c>
      <c r="AI865" t="s">
        <v>5757</v>
      </c>
      <c r="AJ865" t="s">
        <v>61</v>
      </c>
      <c r="AK865" t="s">
        <v>61</v>
      </c>
      <c r="AL865" t="s">
        <v>5722</v>
      </c>
      <c r="AM865" t="s">
        <v>63</v>
      </c>
    </row>
    <row r="866" spans="1:39" x14ac:dyDescent="0.2">
      <c r="A866" s="1">
        <f t="shared" si="13"/>
        <v>865</v>
      </c>
      <c r="B866" t="s">
        <v>5021</v>
      </c>
      <c r="C866" t="s">
        <v>5758</v>
      </c>
      <c r="D866" t="s">
        <v>5690</v>
      </c>
      <c r="E866" t="s">
        <v>5691</v>
      </c>
      <c r="F866">
        <v>20615945</v>
      </c>
      <c r="G866" t="s">
        <v>5759</v>
      </c>
      <c r="H866" t="s">
        <v>5760</v>
      </c>
      <c r="I866" t="s">
        <v>43</v>
      </c>
      <c r="J866" t="s">
        <v>548</v>
      </c>
      <c r="K866" t="s">
        <v>2229</v>
      </c>
      <c r="L866" t="s">
        <v>2230</v>
      </c>
      <c r="M866" t="s">
        <v>2231</v>
      </c>
      <c r="P866" t="s">
        <v>5068</v>
      </c>
      <c r="Q866" t="s">
        <v>90</v>
      </c>
      <c r="R866" t="s">
        <v>91</v>
      </c>
      <c r="S866" t="s">
        <v>92</v>
      </c>
      <c r="V866" t="s">
        <v>93</v>
      </c>
      <c r="W866" t="s">
        <v>53</v>
      </c>
      <c r="X866" t="s">
        <v>75</v>
      </c>
      <c r="Y866" t="s">
        <v>169</v>
      </c>
      <c r="Z866" t="s">
        <v>95</v>
      </c>
      <c r="AA866" t="s">
        <v>5703</v>
      </c>
      <c r="AB866" t="s">
        <v>58</v>
      </c>
      <c r="AC866" t="s">
        <v>59</v>
      </c>
      <c r="AI866" t="s">
        <v>5761</v>
      </c>
      <c r="AJ866" t="s">
        <v>61</v>
      </c>
      <c r="AK866" t="s">
        <v>61</v>
      </c>
      <c r="AL866" t="s">
        <v>5722</v>
      </c>
      <c r="AM866" t="s">
        <v>63</v>
      </c>
    </row>
    <row r="867" spans="1:39" x14ac:dyDescent="0.2">
      <c r="A867" s="1">
        <f t="shared" si="13"/>
        <v>866</v>
      </c>
      <c r="B867" t="s">
        <v>5021</v>
      </c>
      <c r="C867" t="s">
        <v>5762</v>
      </c>
      <c r="D867" t="s">
        <v>5690</v>
      </c>
      <c r="E867" t="s">
        <v>5691</v>
      </c>
      <c r="F867">
        <v>20615945</v>
      </c>
      <c r="G867" t="s">
        <v>5763</v>
      </c>
      <c r="H867" t="s">
        <v>5764</v>
      </c>
      <c r="I867" t="s">
        <v>43</v>
      </c>
      <c r="J867" t="s">
        <v>548</v>
      </c>
      <c r="K867" t="s">
        <v>1740</v>
      </c>
      <c r="L867" t="s">
        <v>1825</v>
      </c>
      <c r="M867" t="s">
        <v>1826</v>
      </c>
      <c r="P867" t="s">
        <v>272</v>
      </c>
      <c r="Q867" t="s">
        <v>49</v>
      </c>
      <c r="R867" t="s">
        <v>50</v>
      </c>
      <c r="S867" t="s">
        <v>51</v>
      </c>
      <c r="V867" t="s">
        <v>93</v>
      </c>
      <c r="W867" t="s">
        <v>53</v>
      </c>
      <c r="X867" t="s">
        <v>75</v>
      </c>
      <c r="Y867" t="s">
        <v>169</v>
      </c>
      <c r="Z867" t="s">
        <v>95</v>
      </c>
      <c r="AA867" t="s">
        <v>5765</v>
      </c>
      <c r="AB867" t="s">
        <v>58</v>
      </c>
      <c r="AC867" t="s">
        <v>59</v>
      </c>
      <c r="AI867" t="s">
        <v>5766</v>
      </c>
      <c r="AJ867" t="s">
        <v>61</v>
      </c>
      <c r="AK867" t="s">
        <v>61</v>
      </c>
      <c r="AL867" t="s">
        <v>5722</v>
      </c>
      <c r="AM867" t="s">
        <v>63</v>
      </c>
    </row>
    <row r="868" spans="1:39" x14ac:dyDescent="0.2">
      <c r="A868" s="1">
        <f t="shared" si="13"/>
        <v>867</v>
      </c>
      <c r="B868" t="s">
        <v>5021</v>
      </c>
      <c r="C868" t="s">
        <v>11343</v>
      </c>
      <c r="D868" t="s">
        <v>5690</v>
      </c>
      <c r="E868" t="s">
        <v>5691</v>
      </c>
      <c r="F868">
        <v>20615945</v>
      </c>
      <c r="G868" t="s">
        <v>5767</v>
      </c>
      <c r="H868" t="s">
        <v>5768</v>
      </c>
      <c r="I868" t="s">
        <v>43</v>
      </c>
      <c r="J868" t="s">
        <v>548</v>
      </c>
      <c r="K868" t="s">
        <v>380</v>
      </c>
      <c r="L868" t="s">
        <v>489</v>
      </c>
      <c r="M868" t="s">
        <v>490</v>
      </c>
      <c r="P868" t="s">
        <v>1397</v>
      </c>
      <c r="Q868" t="s">
        <v>2024</v>
      </c>
      <c r="R868" t="s">
        <v>2025</v>
      </c>
      <c r="S868" t="s">
        <v>2026</v>
      </c>
      <c r="V868" t="s">
        <v>93</v>
      </c>
      <c r="W868" t="s">
        <v>53</v>
      </c>
      <c r="X868" t="s">
        <v>52</v>
      </c>
      <c r="Y868" t="s">
        <v>275</v>
      </c>
      <c r="Z868" t="s">
        <v>95</v>
      </c>
      <c r="AA868" t="s">
        <v>5769</v>
      </c>
      <c r="AB868" t="s">
        <v>58</v>
      </c>
      <c r="AC868" t="s">
        <v>59</v>
      </c>
      <c r="AI868" t="s">
        <v>5770</v>
      </c>
      <c r="AJ868" t="s">
        <v>61</v>
      </c>
      <c r="AK868" t="s">
        <v>61</v>
      </c>
      <c r="AL868" t="s">
        <v>1886</v>
      </c>
      <c r="AM868" t="s">
        <v>63</v>
      </c>
    </row>
    <row r="869" spans="1:39" x14ac:dyDescent="0.2">
      <c r="A869" s="1">
        <f t="shared" si="13"/>
        <v>868</v>
      </c>
      <c r="B869" t="s">
        <v>5021</v>
      </c>
      <c r="C869" t="s">
        <v>11344</v>
      </c>
      <c r="D869" t="s">
        <v>5690</v>
      </c>
      <c r="E869" t="s">
        <v>5691</v>
      </c>
      <c r="F869">
        <v>20615945</v>
      </c>
      <c r="G869" t="s">
        <v>5771</v>
      </c>
      <c r="H869" t="s">
        <v>5772</v>
      </c>
      <c r="I869" t="s">
        <v>43</v>
      </c>
      <c r="J869" t="s">
        <v>548</v>
      </c>
      <c r="K869" t="s">
        <v>68</v>
      </c>
      <c r="L869" t="s">
        <v>459</v>
      </c>
      <c r="M869" t="s">
        <v>460</v>
      </c>
      <c r="P869" t="s">
        <v>168</v>
      </c>
      <c r="Q869" t="s">
        <v>181</v>
      </c>
      <c r="R869" t="s">
        <v>182</v>
      </c>
      <c r="S869" t="s">
        <v>183</v>
      </c>
      <c r="V869" t="s">
        <v>93</v>
      </c>
      <c r="W869" t="s">
        <v>53</v>
      </c>
      <c r="X869" t="s">
        <v>75</v>
      </c>
      <c r="Y869" t="s">
        <v>169</v>
      </c>
      <c r="Z869" t="s">
        <v>95</v>
      </c>
      <c r="AA869" t="s">
        <v>2138</v>
      </c>
      <c r="AB869" t="s">
        <v>58</v>
      </c>
      <c r="AC869" t="s">
        <v>59</v>
      </c>
      <c r="AI869" t="s">
        <v>5773</v>
      </c>
      <c r="AJ869" t="s">
        <v>61</v>
      </c>
      <c r="AK869" t="s">
        <v>61</v>
      </c>
      <c r="AL869" t="s">
        <v>1880</v>
      </c>
      <c r="AM869" t="s">
        <v>63</v>
      </c>
    </row>
    <row r="870" spans="1:39" x14ac:dyDescent="0.2">
      <c r="A870" s="1">
        <f t="shared" si="13"/>
        <v>869</v>
      </c>
      <c r="B870" t="s">
        <v>5021</v>
      </c>
      <c r="C870" t="s">
        <v>5774</v>
      </c>
      <c r="D870" t="s">
        <v>5690</v>
      </c>
      <c r="E870" t="s">
        <v>5691</v>
      </c>
      <c r="F870">
        <v>20615945</v>
      </c>
      <c r="G870" t="s">
        <v>5775</v>
      </c>
      <c r="H870" t="s">
        <v>5776</v>
      </c>
      <c r="I870" t="s">
        <v>43</v>
      </c>
      <c r="J870" t="s">
        <v>127</v>
      </c>
      <c r="K870" t="s">
        <v>260</v>
      </c>
      <c r="L870" t="s">
        <v>261</v>
      </c>
      <c r="M870" t="s">
        <v>262</v>
      </c>
      <c r="P870" t="s">
        <v>131</v>
      </c>
      <c r="Q870" t="s">
        <v>181</v>
      </c>
      <c r="R870" t="s">
        <v>2631</v>
      </c>
      <c r="S870" t="s">
        <v>2632</v>
      </c>
      <c r="T870" t="s">
        <v>883</v>
      </c>
      <c r="U870" t="s">
        <v>53</v>
      </c>
      <c r="V870" t="s">
        <v>54</v>
      </c>
      <c r="W870" t="s">
        <v>137</v>
      </c>
      <c r="X870" t="s">
        <v>412</v>
      </c>
      <c r="Y870" t="s">
        <v>3027</v>
      </c>
      <c r="Z870" t="s">
        <v>140</v>
      </c>
      <c r="AA870" t="s">
        <v>5777</v>
      </c>
      <c r="AB870" t="s">
        <v>58</v>
      </c>
      <c r="AC870" t="s">
        <v>59</v>
      </c>
      <c r="AI870" t="s">
        <v>5778</v>
      </c>
      <c r="AJ870" t="s">
        <v>61</v>
      </c>
      <c r="AK870" t="s">
        <v>61</v>
      </c>
      <c r="AL870" t="s">
        <v>484</v>
      </c>
      <c r="AM870" t="s">
        <v>63</v>
      </c>
    </row>
    <row r="871" spans="1:39" x14ac:dyDescent="0.2">
      <c r="A871" s="1">
        <f t="shared" si="13"/>
        <v>870</v>
      </c>
      <c r="B871" t="s">
        <v>5021</v>
      </c>
      <c r="C871" t="s">
        <v>5779</v>
      </c>
      <c r="D871" t="s">
        <v>5690</v>
      </c>
      <c r="E871" t="s">
        <v>5691</v>
      </c>
      <c r="F871">
        <v>20615945</v>
      </c>
      <c r="G871" t="s">
        <v>5780</v>
      </c>
      <c r="H871" t="s">
        <v>5781</v>
      </c>
      <c r="I871" t="s">
        <v>43</v>
      </c>
      <c r="J871" t="s">
        <v>5782</v>
      </c>
      <c r="K871" t="s">
        <v>1760</v>
      </c>
      <c r="L871" t="s">
        <v>3049</v>
      </c>
      <c r="M871" t="s">
        <v>3050</v>
      </c>
      <c r="P871" t="s">
        <v>131</v>
      </c>
      <c r="Q871" t="s">
        <v>1751</v>
      </c>
      <c r="R871" t="s">
        <v>3457</v>
      </c>
      <c r="S871" t="s">
        <v>3458</v>
      </c>
      <c r="T871" t="s">
        <v>1651</v>
      </c>
      <c r="U871" t="s">
        <v>53</v>
      </c>
      <c r="V871" t="s">
        <v>52</v>
      </c>
      <c r="W871" t="s">
        <v>137</v>
      </c>
      <c r="X871" t="s">
        <v>76</v>
      </c>
      <c r="Y871" t="s">
        <v>1652</v>
      </c>
      <c r="Z871" t="s">
        <v>140</v>
      </c>
      <c r="AA871" t="s">
        <v>5783</v>
      </c>
      <c r="AB871" t="s">
        <v>58</v>
      </c>
      <c r="AC871" t="s">
        <v>59</v>
      </c>
      <c r="AI871" t="s">
        <v>5784</v>
      </c>
      <c r="AJ871" t="s">
        <v>61</v>
      </c>
      <c r="AK871" t="s">
        <v>61</v>
      </c>
      <c r="AL871" t="s">
        <v>2578</v>
      </c>
      <c r="AM871" t="s">
        <v>63</v>
      </c>
    </row>
    <row r="872" spans="1:39" x14ac:dyDescent="0.2">
      <c r="A872" s="1">
        <f t="shared" si="13"/>
        <v>871</v>
      </c>
      <c r="B872" t="s">
        <v>5021</v>
      </c>
      <c r="C872" t="s">
        <v>5785</v>
      </c>
      <c r="D872" t="s">
        <v>5690</v>
      </c>
      <c r="E872" t="s">
        <v>5691</v>
      </c>
      <c r="F872">
        <v>20615945</v>
      </c>
      <c r="G872" t="s">
        <v>5786</v>
      </c>
      <c r="H872" t="s">
        <v>5787</v>
      </c>
      <c r="I872" t="s">
        <v>43</v>
      </c>
      <c r="J872" t="s">
        <v>5788</v>
      </c>
      <c r="K872" t="s">
        <v>5789</v>
      </c>
      <c r="L872" t="s">
        <v>5790</v>
      </c>
      <c r="M872" t="s">
        <v>5791</v>
      </c>
      <c r="P872" t="s">
        <v>1685</v>
      </c>
      <c r="Q872" t="s">
        <v>90</v>
      </c>
      <c r="R872" t="s">
        <v>2715</v>
      </c>
      <c r="S872" t="s">
        <v>2716</v>
      </c>
      <c r="T872" t="s">
        <v>305</v>
      </c>
      <c r="U872" t="s">
        <v>53</v>
      </c>
      <c r="V872" t="s">
        <v>52</v>
      </c>
      <c r="W872" t="s">
        <v>137</v>
      </c>
      <c r="X872" t="s">
        <v>412</v>
      </c>
      <c r="Y872" t="s">
        <v>4557</v>
      </c>
      <c r="Z872" t="s">
        <v>140</v>
      </c>
      <c r="AA872" t="s">
        <v>5792</v>
      </c>
      <c r="AB872" t="s">
        <v>58</v>
      </c>
      <c r="AC872" t="s">
        <v>59</v>
      </c>
      <c r="AF872" t="s">
        <v>1688</v>
      </c>
      <c r="AI872" t="s">
        <v>5793</v>
      </c>
      <c r="AJ872" t="s">
        <v>61</v>
      </c>
      <c r="AK872" t="s">
        <v>61</v>
      </c>
      <c r="AL872" t="s">
        <v>718</v>
      </c>
      <c r="AM872" t="s">
        <v>63</v>
      </c>
    </row>
    <row r="873" spans="1:39" x14ac:dyDescent="0.2">
      <c r="A873" s="1">
        <f t="shared" si="13"/>
        <v>872</v>
      </c>
      <c r="B873" t="s">
        <v>5021</v>
      </c>
      <c r="C873" t="s">
        <v>5794</v>
      </c>
      <c r="D873" t="s">
        <v>5690</v>
      </c>
      <c r="E873" t="s">
        <v>5691</v>
      </c>
      <c r="F873">
        <v>20615945</v>
      </c>
      <c r="G873" t="s">
        <v>5795</v>
      </c>
      <c r="H873" t="s">
        <v>5796</v>
      </c>
      <c r="I873" t="s">
        <v>43</v>
      </c>
      <c r="J873" t="s">
        <v>1724</v>
      </c>
      <c r="K873" t="s">
        <v>2899</v>
      </c>
      <c r="L873" t="s">
        <v>2900</v>
      </c>
      <c r="M873" t="s">
        <v>2901</v>
      </c>
      <c r="P873" t="s">
        <v>131</v>
      </c>
      <c r="Q873" t="s">
        <v>3319</v>
      </c>
      <c r="R873" t="s">
        <v>3320</v>
      </c>
      <c r="S873" t="s">
        <v>3321</v>
      </c>
      <c r="T873" t="s">
        <v>135</v>
      </c>
      <c r="U873" t="s">
        <v>136</v>
      </c>
      <c r="V873" t="s">
        <v>52</v>
      </c>
      <c r="W873" t="s">
        <v>137</v>
      </c>
      <c r="X873" t="s">
        <v>424</v>
      </c>
      <c r="Y873" t="s">
        <v>425</v>
      </c>
      <c r="Z873" t="s">
        <v>140</v>
      </c>
      <c r="AA873" t="s">
        <v>5797</v>
      </c>
      <c r="AB873" t="s">
        <v>58</v>
      </c>
      <c r="AC873" t="s">
        <v>59</v>
      </c>
      <c r="AI873" t="s">
        <v>5798</v>
      </c>
      <c r="AJ873" t="s">
        <v>61</v>
      </c>
      <c r="AK873" t="s">
        <v>61</v>
      </c>
      <c r="AL873" t="s">
        <v>1450</v>
      </c>
      <c r="AM873" t="s">
        <v>63</v>
      </c>
    </row>
    <row r="874" spans="1:39" x14ac:dyDescent="0.2">
      <c r="A874" s="1">
        <f t="shared" si="13"/>
        <v>873</v>
      </c>
      <c r="B874" t="s">
        <v>5021</v>
      </c>
      <c r="C874" t="s">
        <v>5799</v>
      </c>
      <c r="D874" t="s">
        <v>5690</v>
      </c>
      <c r="E874" t="s">
        <v>5691</v>
      </c>
      <c r="F874">
        <v>20615945</v>
      </c>
      <c r="G874" t="s">
        <v>5800</v>
      </c>
      <c r="H874" t="s">
        <v>5801</v>
      </c>
      <c r="I874" t="s">
        <v>43</v>
      </c>
      <c r="J874" t="s">
        <v>1724</v>
      </c>
      <c r="K874" t="s">
        <v>394</v>
      </c>
      <c r="L874" t="s">
        <v>395</v>
      </c>
      <c r="M874" t="s">
        <v>396</v>
      </c>
      <c r="P874" t="s">
        <v>5802</v>
      </c>
      <c r="Q874" t="s">
        <v>3153</v>
      </c>
      <c r="R874" t="s">
        <v>3154</v>
      </c>
      <c r="S874" t="s">
        <v>3155</v>
      </c>
      <c r="T874" t="s">
        <v>1546</v>
      </c>
      <c r="U874" t="s">
        <v>53</v>
      </c>
      <c r="V874" t="s">
        <v>52</v>
      </c>
      <c r="W874" t="s">
        <v>137</v>
      </c>
      <c r="X874" t="s">
        <v>738</v>
      </c>
      <c r="Y874" t="s">
        <v>739</v>
      </c>
      <c r="Z874" t="s">
        <v>140</v>
      </c>
      <c r="AA874" t="s">
        <v>5803</v>
      </c>
      <c r="AB874" t="s">
        <v>58</v>
      </c>
      <c r="AC874" t="s">
        <v>59</v>
      </c>
      <c r="AI874" t="s">
        <v>5804</v>
      </c>
      <c r="AJ874" t="s">
        <v>61</v>
      </c>
      <c r="AK874" t="s">
        <v>61</v>
      </c>
      <c r="AL874" t="s">
        <v>2542</v>
      </c>
      <c r="AM874" t="s">
        <v>63</v>
      </c>
    </row>
    <row r="875" spans="1:39" x14ac:dyDescent="0.2">
      <c r="A875" s="1">
        <f t="shared" si="13"/>
        <v>874</v>
      </c>
      <c r="B875" t="s">
        <v>5021</v>
      </c>
      <c r="C875" t="s">
        <v>5805</v>
      </c>
      <c r="D875" t="s">
        <v>5690</v>
      </c>
      <c r="E875" t="s">
        <v>5691</v>
      </c>
      <c r="F875">
        <v>20615945</v>
      </c>
      <c r="G875" t="s">
        <v>5806</v>
      </c>
      <c r="H875" t="s">
        <v>5807</v>
      </c>
      <c r="I875" t="s">
        <v>43</v>
      </c>
      <c r="J875" t="s">
        <v>5247</v>
      </c>
      <c r="K875" t="s">
        <v>1725</v>
      </c>
      <c r="L875" t="s">
        <v>1726</v>
      </c>
      <c r="M875" t="s">
        <v>1727</v>
      </c>
      <c r="P875" t="s">
        <v>131</v>
      </c>
      <c r="Q875" t="s">
        <v>3319</v>
      </c>
      <c r="R875" t="s">
        <v>3320</v>
      </c>
      <c r="S875" t="s">
        <v>3321</v>
      </c>
      <c r="T875" t="s">
        <v>305</v>
      </c>
      <c r="U875" t="s">
        <v>115</v>
      </c>
      <c r="V875" t="s">
        <v>52</v>
      </c>
      <c r="W875" t="s">
        <v>137</v>
      </c>
      <c r="X875" t="s">
        <v>412</v>
      </c>
      <c r="Y875" t="s">
        <v>4557</v>
      </c>
      <c r="Z875" t="s">
        <v>140</v>
      </c>
      <c r="AA875" t="s">
        <v>5808</v>
      </c>
      <c r="AB875" t="s">
        <v>58</v>
      </c>
      <c r="AC875" t="s">
        <v>59</v>
      </c>
      <c r="AI875" t="s">
        <v>5809</v>
      </c>
      <c r="AJ875" t="s">
        <v>61</v>
      </c>
      <c r="AK875" t="s">
        <v>61</v>
      </c>
      <c r="AL875" t="s">
        <v>718</v>
      </c>
      <c r="AM875" t="s">
        <v>63</v>
      </c>
    </row>
    <row r="876" spans="1:39" x14ac:dyDescent="0.2">
      <c r="A876" s="1">
        <f t="shared" si="13"/>
        <v>875</v>
      </c>
      <c r="B876" t="s">
        <v>5021</v>
      </c>
      <c r="C876" t="s">
        <v>11345</v>
      </c>
      <c r="D876" t="s">
        <v>5690</v>
      </c>
      <c r="E876" t="s">
        <v>5691</v>
      </c>
      <c r="F876">
        <v>20615945</v>
      </c>
      <c r="G876" t="s">
        <v>5810</v>
      </c>
      <c r="H876" t="s">
        <v>5811</v>
      </c>
      <c r="I876" t="s">
        <v>43</v>
      </c>
      <c r="J876" t="s">
        <v>1724</v>
      </c>
      <c r="K876" t="s">
        <v>1648</v>
      </c>
      <c r="L876" t="s">
        <v>1649</v>
      </c>
      <c r="M876" t="s">
        <v>1650</v>
      </c>
      <c r="P876" t="s">
        <v>110</v>
      </c>
      <c r="Q876" t="s">
        <v>3379</v>
      </c>
      <c r="R876" t="s">
        <v>4279</v>
      </c>
      <c r="S876" t="s">
        <v>4280</v>
      </c>
      <c r="T876" t="s">
        <v>385</v>
      </c>
      <c r="U876" t="s">
        <v>53</v>
      </c>
      <c r="V876" t="s">
        <v>52</v>
      </c>
      <c r="W876" t="s">
        <v>137</v>
      </c>
      <c r="X876" t="s">
        <v>738</v>
      </c>
      <c r="Y876" t="s">
        <v>739</v>
      </c>
      <c r="Z876" t="s">
        <v>140</v>
      </c>
      <c r="AA876" t="s">
        <v>5812</v>
      </c>
      <c r="AB876" t="s">
        <v>58</v>
      </c>
      <c r="AC876" t="s">
        <v>59</v>
      </c>
      <c r="AI876" t="s">
        <v>5813</v>
      </c>
      <c r="AJ876" t="s">
        <v>61</v>
      </c>
      <c r="AK876" t="s">
        <v>61</v>
      </c>
      <c r="AL876" t="s">
        <v>2542</v>
      </c>
      <c r="AM876" t="s">
        <v>63</v>
      </c>
    </row>
    <row r="877" spans="1:39" x14ac:dyDescent="0.2">
      <c r="A877" s="1">
        <f t="shared" si="13"/>
        <v>876</v>
      </c>
      <c r="B877" t="s">
        <v>5021</v>
      </c>
      <c r="C877" t="s">
        <v>5814</v>
      </c>
      <c r="D877" t="s">
        <v>5690</v>
      </c>
      <c r="E877" t="s">
        <v>5691</v>
      </c>
      <c r="F877">
        <v>20615945</v>
      </c>
      <c r="G877" t="s">
        <v>5815</v>
      </c>
      <c r="H877" t="s">
        <v>5816</v>
      </c>
      <c r="I877" t="s">
        <v>43</v>
      </c>
      <c r="J877" t="s">
        <v>1724</v>
      </c>
      <c r="K877" t="s">
        <v>4150</v>
      </c>
      <c r="L877" t="s">
        <v>4151</v>
      </c>
      <c r="M877" t="s">
        <v>4152</v>
      </c>
      <c r="P877" t="s">
        <v>110</v>
      </c>
      <c r="Q877" t="s">
        <v>3379</v>
      </c>
      <c r="R877" t="s">
        <v>4279</v>
      </c>
      <c r="S877" t="s">
        <v>4280</v>
      </c>
      <c r="T877" t="s">
        <v>385</v>
      </c>
      <c r="U877" t="s">
        <v>53</v>
      </c>
      <c r="V877" t="s">
        <v>52</v>
      </c>
      <c r="W877" t="s">
        <v>137</v>
      </c>
      <c r="X877" t="s">
        <v>738</v>
      </c>
      <c r="Y877" t="s">
        <v>739</v>
      </c>
      <c r="Z877" t="s">
        <v>140</v>
      </c>
      <c r="AA877" t="s">
        <v>5812</v>
      </c>
      <c r="AB877" t="s">
        <v>58</v>
      </c>
      <c r="AC877" t="s">
        <v>59</v>
      </c>
      <c r="AI877" t="s">
        <v>5817</v>
      </c>
      <c r="AJ877" t="s">
        <v>61</v>
      </c>
      <c r="AK877" t="s">
        <v>61</v>
      </c>
      <c r="AL877" t="s">
        <v>2542</v>
      </c>
      <c r="AM877" t="s">
        <v>63</v>
      </c>
    </row>
    <row r="878" spans="1:39" x14ac:dyDescent="0.2">
      <c r="A878" s="1">
        <f t="shared" si="13"/>
        <v>877</v>
      </c>
      <c r="B878" t="s">
        <v>5021</v>
      </c>
      <c r="C878" t="s">
        <v>5818</v>
      </c>
      <c r="D878" t="s">
        <v>5690</v>
      </c>
      <c r="E878" t="s">
        <v>5691</v>
      </c>
      <c r="F878">
        <v>20615945</v>
      </c>
      <c r="G878" t="s">
        <v>5819</v>
      </c>
      <c r="H878" t="s">
        <v>5820</v>
      </c>
      <c r="I878" t="s">
        <v>43</v>
      </c>
      <c r="J878" t="s">
        <v>1509</v>
      </c>
      <c r="K878" t="s">
        <v>2161</v>
      </c>
      <c r="L878" t="s">
        <v>2162</v>
      </c>
      <c r="M878" t="s">
        <v>2163</v>
      </c>
      <c r="P878" t="s">
        <v>1040</v>
      </c>
      <c r="Q878" t="s">
        <v>1916</v>
      </c>
      <c r="R878" t="s">
        <v>5821</v>
      </c>
      <c r="S878" t="s">
        <v>5822</v>
      </c>
      <c r="T878" t="s">
        <v>850</v>
      </c>
      <c r="U878" t="s">
        <v>136</v>
      </c>
      <c r="V878" t="s">
        <v>52</v>
      </c>
      <c r="W878" t="s">
        <v>137</v>
      </c>
      <c r="X878" t="s">
        <v>424</v>
      </c>
      <c r="Y878" t="s">
        <v>425</v>
      </c>
      <c r="Z878" t="s">
        <v>140</v>
      </c>
      <c r="AA878" t="s">
        <v>5823</v>
      </c>
      <c r="AB878" t="s">
        <v>58</v>
      </c>
      <c r="AC878" t="s">
        <v>59</v>
      </c>
      <c r="AF878" t="s">
        <v>2635</v>
      </c>
      <c r="AI878" t="s">
        <v>5824</v>
      </c>
      <c r="AJ878" t="s">
        <v>61</v>
      </c>
      <c r="AK878" t="s">
        <v>61</v>
      </c>
      <c r="AL878" t="s">
        <v>1450</v>
      </c>
      <c r="AM878" t="s">
        <v>63</v>
      </c>
    </row>
    <row r="879" spans="1:39" x14ac:dyDescent="0.2">
      <c r="A879" s="1">
        <f t="shared" si="13"/>
        <v>878</v>
      </c>
      <c r="B879" t="s">
        <v>5021</v>
      </c>
      <c r="C879" t="s">
        <v>5825</v>
      </c>
      <c r="D879" t="s">
        <v>5690</v>
      </c>
      <c r="E879" t="s">
        <v>5691</v>
      </c>
      <c r="F879">
        <v>20615945</v>
      </c>
      <c r="G879" t="s">
        <v>5826</v>
      </c>
      <c r="H879" t="s">
        <v>5827</v>
      </c>
      <c r="I879" t="s">
        <v>43</v>
      </c>
      <c r="J879" t="s">
        <v>5782</v>
      </c>
      <c r="K879" t="s">
        <v>1683</v>
      </c>
      <c r="L879" t="s">
        <v>1168</v>
      </c>
      <c r="M879" t="s">
        <v>1684</v>
      </c>
      <c r="P879" t="s">
        <v>131</v>
      </c>
      <c r="Q879" t="s">
        <v>181</v>
      </c>
      <c r="R879" t="s">
        <v>2631</v>
      </c>
      <c r="S879" t="s">
        <v>2632</v>
      </c>
      <c r="T879" t="s">
        <v>114</v>
      </c>
      <c r="U879" t="s">
        <v>53</v>
      </c>
      <c r="V879" t="s">
        <v>52</v>
      </c>
      <c r="W879" t="s">
        <v>137</v>
      </c>
      <c r="X879" t="s">
        <v>76</v>
      </c>
      <c r="Y879" t="s">
        <v>1652</v>
      </c>
      <c r="Z879" t="s">
        <v>140</v>
      </c>
      <c r="AA879" t="s">
        <v>5828</v>
      </c>
      <c r="AB879" t="s">
        <v>58</v>
      </c>
      <c r="AC879" t="s">
        <v>59</v>
      </c>
      <c r="AI879" t="s">
        <v>5829</v>
      </c>
      <c r="AJ879" t="s">
        <v>61</v>
      </c>
      <c r="AK879" t="s">
        <v>61</v>
      </c>
      <c r="AL879" t="s">
        <v>2578</v>
      </c>
      <c r="AM879" t="s">
        <v>63</v>
      </c>
    </row>
    <row r="880" spans="1:39" x14ac:dyDescent="0.2">
      <c r="A880" s="1">
        <f t="shared" si="13"/>
        <v>879</v>
      </c>
      <c r="B880" t="s">
        <v>5021</v>
      </c>
      <c r="C880" t="s">
        <v>5830</v>
      </c>
      <c r="D880" t="s">
        <v>5690</v>
      </c>
      <c r="E880" t="s">
        <v>5691</v>
      </c>
      <c r="F880">
        <v>20615945</v>
      </c>
      <c r="G880" t="s">
        <v>5831</v>
      </c>
      <c r="H880" t="s">
        <v>5832</v>
      </c>
      <c r="I880" t="s">
        <v>43</v>
      </c>
      <c r="J880" t="s">
        <v>5782</v>
      </c>
      <c r="K880" t="s">
        <v>5789</v>
      </c>
      <c r="L880" t="s">
        <v>5790</v>
      </c>
      <c r="M880" t="s">
        <v>5791</v>
      </c>
      <c r="P880" t="s">
        <v>131</v>
      </c>
      <c r="Q880" t="s">
        <v>552</v>
      </c>
      <c r="R880" t="s">
        <v>3034</v>
      </c>
      <c r="S880" t="s">
        <v>3035</v>
      </c>
      <c r="T880" t="s">
        <v>385</v>
      </c>
      <c r="U880" t="s">
        <v>136</v>
      </c>
      <c r="V880" t="s">
        <v>52</v>
      </c>
      <c r="W880" t="s">
        <v>137</v>
      </c>
      <c r="X880" t="s">
        <v>76</v>
      </c>
      <c r="Y880" t="s">
        <v>1652</v>
      </c>
      <c r="Z880" t="s">
        <v>140</v>
      </c>
      <c r="AA880" t="s">
        <v>5828</v>
      </c>
      <c r="AB880" t="s">
        <v>58</v>
      </c>
      <c r="AC880" t="s">
        <v>59</v>
      </c>
      <c r="AI880" t="s">
        <v>5833</v>
      </c>
      <c r="AJ880" t="s">
        <v>61</v>
      </c>
      <c r="AK880" t="s">
        <v>61</v>
      </c>
      <c r="AL880" t="s">
        <v>2578</v>
      </c>
      <c r="AM880" t="s">
        <v>63</v>
      </c>
    </row>
    <row r="881" spans="1:39" x14ac:dyDescent="0.2">
      <c r="A881" s="1">
        <f t="shared" si="13"/>
        <v>880</v>
      </c>
      <c r="B881" t="s">
        <v>5021</v>
      </c>
      <c r="C881" t="s">
        <v>5834</v>
      </c>
      <c r="D881" t="s">
        <v>5690</v>
      </c>
      <c r="E881" t="s">
        <v>5691</v>
      </c>
      <c r="F881">
        <v>20615945</v>
      </c>
      <c r="G881" t="s">
        <v>5835</v>
      </c>
      <c r="H881" t="s">
        <v>5836</v>
      </c>
      <c r="I881" t="s">
        <v>43</v>
      </c>
      <c r="J881" t="s">
        <v>1724</v>
      </c>
      <c r="K881" t="s">
        <v>5837</v>
      </c>
      <c r="L881" t="s">
        <v>5838</v>
      </c>
      <c r="M881" t="s">
        <v>5839</v>
      </c>
      <c r="P881" t="s">
        <v>131</v>
      </c>
      <c r="Q881" t="s">
        <v>3319</v>
      </c>
      <c r="R881" t="s">
        <v>3320</v>
      </c>
      <c r="S881" t="s">
        <v>3321</v>
      </c>
      <c r="T881" t="s">
        <v>689</v>
      </c>
      <c r="U881" t="s">
        <v>53</v>
      </c>
      <c r="V881" t="s">
        <v>52</v>
      </c>
      <c r="W881" t="s">
        <v>137</v>
      </c>
      <c r="X881" t="s">
        <v>424</v>
      </c>
      <c r="Y881" t="s">
        <v>425</v>
      </c>
      <c r="Z881" t="s">
        <v>140</v>
      </c>
      <c r="AA881" t="s">
        <v>5840</v>
      </c>
      <c r="AB881" t="s">
        <v>58</v>
      </c>
      <c r="AC881" t="s">
        <v>59</v>
      </c>
      <c r="AI881" t="s">
        <v>5841</v>
      </c>
      <c r="AJ881" t="s">
        <v>61</v>
      </c>
      <c r="AK881" t="s">
        <v>61</v>
      </c>
      <c r="AL881" t="s">
        <v>1450</v>
      </c>
      <c r="AM881" t="s">
        <v>63</v>
      </c>
    </row>
    <row r="882" spans="1:39" x14ac:dyDescent="0.2">
      <c r="A882" s="1">
        <f t="shared" si="13"/>
        <v>881</v>
      </c>
      <c r="B882" t="s">
        <v>5021</v>
      </c>
      <c r="C882" t="s">
        <v>5842</v>
      </c>
      <c r="D882" t="s">
        <v>5690</v>
      </c>
      <c r="E882" t="s">
        <v>5691</v>
      </c>
      <c r="F882">
        <v>20615945</v>
      </c>
      <c r="G882" t="s">
        <v>5843</v>
      </c>
      <c r="H882" t="s">
        <v>5844</v>
      </c>
      <c r="I882" t="s">
        <v>43</v>
      </c>
      <c r="J882" t="s">
        <v>5788</v>
      </c>
      <c r="K882" t="s">
        <v>5789</v>
      </c>
      <c r="L882" t="s">
        <v>5790</v>
      </c>
      <c r="M882" t="s">
        <v>5791</v>
      </c>
      <c r="P882" t="s">
        <v>1685</v>
      </c>
      <c r="Q882" t="s">
        <v>90</v>
      </c>
      <c r="R882" t="s">
        <v>2715</v>
      </c>
      <c r="S882" t="s">
        <v>2716</v>
      </c>
      <c r="T882" t="s">
        <v>305</v>
      </c>
      <c r="U882" t="s">
        <v>53</v>
      </c>
      <c r="V882" t="s">
        <v>52</v>
      </c>
      <c r="W882" t="s">
        <v>137</v>
      </c>
      <c r="X882" t="s">
        <v>412</v>
      </c>
      <c r="Y882" t="s">
        <v>4557</v>
      </c>
      <c r="Z882" t="s">
        <v>140</v>
      </c>
      <c r="AA882" t="s">
        <v>5845</v>
      </c>
      <c r="AB882" t="s">
        <v>58</v>
      </c>
      <c r="AC882" t="s">
        <v>59</v>
      </c>
      <c r="AF882" t="s">
        <v>1688</v>
      </c>
      <c r="AI882" t="s">
        <v>5846</v>
      </c>
      <c r="AJ882" t="s">
        <v>61</v>
      </c>
      <c r="AK882" t="s">
        <v>61</v>
      </c>
      <c r="AL882" t="s">
        <v>718</v>
      </c>
      <c r="AM882" t="s">
        <v>63</v>
      </c>
    </row>
    <row r="883" spans="1:39" x14ac:dyDescent="0.2">
      <c r="A883" s="1">
        <f t="shared" si="13"/>
        <v>882</v>
      </c>
      <c r="B883" t="s">
        <v>5021</v>
      </c>
      <c r="C883" t="s">
        <v>5847</v>
      </c>
      <c r="D883" t="s">
        <v>5690</v>
      </c>
      <c r="E883" t="s">
        <v>5691</v>
      </c>
      <c r="F883">
        <v>20615945</v>
      </c>
      <c r="G883" t="s">
        <v>5848</v>
      </c>
      <c r="H883" t="s">
        <v>5849</v>
      </c>
      <c r="I883" t="s">
        <v>43</v>
      </c>
      <c r="J883" t="s">
        <v>5788</v>
      </c>
      <c r="K883" t="s">
        <v>3012</v>
      </c>
      <c r="L883" t="s">
        <v>91</v>
      </c>
      <c r="M883" t="s">
        <v>3013</v>
      </c>
      <c r="P883" t="s">
        <v>1685</v>
      </c>
      <c r="Q883" t="s">
        <v>90</v>
      </c>
      <c r="R883" t="s">
        <v>2715</v>
      </c>
      <c r="S883" t="s">
        <v>2716</v>
      </c>
      <c r="T883" t="s">
        <v>305</v>
      </c>
      <c r="U883" t="s">
        <v>53</v>
      </c>
      <c r="V883" t="s">
        <v>52</v>
      </c>
      <c r="W883" t="s">
        <v>137</v>
      </c>
      <c r="X883" t="s">
        <v>412</v>
      </c>
      <c r="Y883" t="s">
        <v>4557</v>
      </c>
      <c r="Z883" t="s">
        <v>140</v>
      </c>
      <c r="AA883" t="s">
        <v>5792</v>
      </c>
      <c r="AB883" t="s">
        <v>58</v>
      </c>
      <c r="AC883" t="s">
        <v>59</v>
      </c>
      <c r="AF883" t="s">
        <v>1688</v>
      </c>
      <c r="AI883" t="s">
        <v>5850</v>
      </c>
      <c r="AJ883" t="s">
        <v>61</v>
      </c>
      <c r="AK883" t="s">
        <v>61</v>
      </c>
      <c r="AL883" t="s">
        <v>718</v>
      </c>
      <c r="AM883" t="s">
        <v>63</v>
      </c>
    </row>
    <row r="884" spans="1:39" x14ac:dyDescent="0.2">
      <c r="A884" s="1">
        <f t="shared" si="13"/>
        <v>883</v>
      </c>
      <c r="B884" t="s">
        <v>5021</v>
      </c>
      <c r="C884" t="s">
        <v>5851</v>
      </c>
      <c r="D884" t="s">
        <v>5690</v>
      </c>
      <c r="E884" t="s">
        <v>5691</v>
      </c>
      <c r="F884">
        <v>20615945</v>
      </c>
      <c r="G884" t="s">
        <v>5852</v>
      </c>
      <c r="H884" t="s">
        <v>5853</v>
      </c>
      <c r="I884" t="s">
        <v>43</v>
      </c>
      <c r="J884" t="s">
        <v>127</v>
      </c>
      <c r="K884" t="s">
        <v>5854</v>
      </c>
      <c r="L884" t="s">
        <v>5855</v>
      </c>
      <c r="M884" t="s">
        <v>5856</v>
      </c>
      <c r="P884" t="s">
        <v>131</v>
      </c>
      <c r="Q884" t="s">
        <v>3319</v>
      </c>
      <c r="R884" t="s">
        <v>3320</v>
      </c>
      <c r="S884" t="s">
        <v>3321</v>
      </c>
      <c r="T884" t="s">
        <v>850</v>
      </c>
      <c r="U884" t="s">
        <v>115</v>
      </c>
      <c r="V884" t="s">
        <v>54</v>
      </c>
      <c r="W884" t="s">
        <v>137</v>
      </c>
      <c r="X884" t="s">
        <v>424</v>
      </c>
      <c r="Y884" t="s">
        <v>725</v>
      </c>
      <c r="Z884" t="s">
        <v>140</v>
      </c>
      <c r="AA884" t="s">
        <v>5857</v>
      </c>
      <c r="AB884" t="s">
        <v>58</v>
      </c>
      <c r="AC884" t="s">
        <v>59</v>
      </c>
      <c r="AI884" t="s">
        <v>5858</v>
      </c>
      <c r="AJ884" t="s">
        <v>61</v>
      </c>
      <c r="AK884" t="s">
        <v>61</v>
      </c>
      <c r="AL884" t="s">
        <v>1209</v>
      </c>
      <c r="AM884" t="s">
        <v>63</v>
      </c>
    </row>
    <row r="885" spans="1:39" x14ac:dyDescent="0.2">
      <c r="A885" s="1">
        <f t="shared" si="13"/>
        <v>884</v>
      </c>
      <c r="B885" t="s">
        <v>5021</v>
      </c>
      <c r="C885" t="s">
        <v>5859</v>
      </c>
      <c r="D885" t="s">
        <v>5690</v>
      </c>
      <c r="E885" t="s">
        <v>5691</v>
      </c>
      <c r="F885">
        <v>20615945</v>
      </c>
      <c r="G885" t="s">
        <v>5860</v>
      </c>
      <c r="H885" t="s">
        <v>5861</v>
      </c>
      <c r="I885" t="s">
        <v>43</v>
      </c>
      <c r="J885" t="s">
        <v>2572</v>
      </c>
      <c r="K885" t="s">
        <v>889</v>
      </c>
      <c r="L885" t="s">
        <v>890</v>
      </c>
      <c r="M885" t="s">
        <v>891</v>
      </c>
      <c r="P885" t="s">
        <v>5678</v>
      </c>
      <c r="Q885" t="s">
        <v>4954</v>
      </c>
      <c r="R885" t="s">
        <v>4955</v>
      </c>
      <c r="S885" t="s">
        <v>4956</v>
      </c>
      <c r="T885" t="s">
        <v>737</v>
      </c>
      <c r="U885" t="s">
        <v>115</v>
      </c>
      <c r="V885" t="s">
        <v>52</v>
      </c>
      <c r="W885" t="s">
        <v>137</v>
      </c>
      <c r="X885" t="s">
        <v>424</v>
      </c>
      <c r="Y885" t="s">
        <v>425</v>
      </c>
      <c r="Z885" t="s">
        <v>140</v>
      </c>
      <c r="AA885" t="s">
        <v>5862</v>
      </c>
      <c r="AB885" t="s">
        <v>58</v>
      </c>
      <c r="AC885" t="s">
        <v>59</v>
      </c>
      <c r="AF885" t="s">
        <v>5863</v>
      </c>
      <c r="AI885" t="s">
        <v>5864</v>
      </c>
      <c r="AJ885" t="s">
        <v>61</v>
      </c>
      <c r="AK885" t="s">
        <v>61</v>
      </c>
      <c r="AL885" t="s">
        <v>1450</v>
      </c>
      <c r="AM885" t="s">
        <v>63</v>
      </c>
    </row>
    <row r="886" spans="1:39" x14ac:dyDescent="0.2">
      <c r="A886" s="1">
        <f t="shared" si="13"/>
        <v>885</v>
      </c>
      <c r="B886" t="s">
        <v>5865</v>
      </c>
      <c r="C886" t="s">
        <v>5866</v>
      </c>
      <c r="D886" t="s">
        <v>5867</v>
      </c>
      <c r="E886" t="s">
        <v>5868</v>
      </c>
      <c r="F886">
        <v>20096915</v>
      </c>
      <c r="G886" t="s">
        <v>5869</v>
      </c>
      <c r="H886" t="s">
        <v>5870</v>
      </c>
      <c r="I886" t="s">
        <v>43</v>
      </c>
      <c r="J886" t="s">
        <v>85</v>
      </c>
      <c r="K886" t="s">
        <v>4209</v>
      </c>
      <c r="L886" t="s">
        <v>5871</v>
      </c>
      <c r="M886" t="s">
        <v>5872</v>
      </c>
      <c r="P886" t="s">
        <v>168</v>
      </c>
      <c r="Q886" t="s">
        <v>617</v>
      </c>
      <c r="R886" t="s">
        <v>618</v>
      </c>
      <c r="S886" t="s">
        <v>619</v>
      </c>
      <c r="V886" t="s">
        <v>93</v>
      </c>
      <c r="W886" t="s">
        <v>53</v>
      </c>
      <c r="X886" t="s">
        <v>75</v>
      </c>
      <c r="Y886" t="s">
        <v>169</v>
      </c>
      <c r="Z886" t="s">
        <v>4787</v>
      </c>
      <c r="AA886" t="s">
        <v>5873</v>
      </c>
      <c r="AB886" t="s">
        <v>58</v>
      </c>
      <c r="AC886" t="s">
        <v>59</v>
      </c>
      <c r="AI886" t="s">
        <v>5874</v>
      </c>
      <c r="AJ886" t="s">
        <v>61</v>
      </c>
      <c r="AK886" t="s">
        <v>61</v>
      </c>
      <c r="AL886" t="s">
        <v>2265</v>
      </c>
      <c r="AM886" t="s">
        <v>63</v>
      </c>
    </row>
    <row r="887" spans="1:39" x14ac:dyDescent="0.2">
      <c r="A887" s="1">
        <f t="shared" si="13"/>
        <v>886</v>
      </c>
      <c r="B887" t="s">
        <v>5865</v>
      </c>
      <c r="C887" t="s">
        <v>5875</v>
      </c>
      <c r="D887" t="s">
        <v>5867</v>
      </c>
      <c r="E887" t="s">
        <v>5868</v>
      </c>
      <c r="F887">
        <v>20096915</v>
      </c>
      <c r="G887" t="s">
        <v>5876</v>
      </c>
      <c r="H887" t="s">
        <v>5877</v>
      </c>
      <c r="I887" t="s">
        <v>43</v>
      </c>
      <c r="J887" t="s">
        <v>548</v>
      </c>
      <c r="K887" t="s">
        <v>4209</v>
      </c>
      <c r="L887" t="s">
        <v>5871</v>
      </c>
      <c r="M887" t="s">
        <v>5872</v>
      </c>
      <c r="P887" t="s">
        <v>168</v>
      </c>
      <c r="Q887" t="s">
        <v>617</v>
      </c>
      <c r="R887" t="s">
        <v>618</v>
      </c>
      <c r="S887" t="s">
        <v>619</v>
      </c>
      <c r="V887" t="s">
        <v>93</v>
      </c>
      <c r="W887" t="s">
        <v>53</v>
      </c>
      <c r="X887" t="s">
        <v>75</v>
      </c>
      <c r="Y887" t="s">
        <v>169</v>
      </c>
      <c r="Z887" t="s">
        <v>4787</v>
      </c>
      <c r="AA887" t="s">
        <v>2001</v>
      </c>
      <c r="AB887" t="s">
        <v>58</v>
      </c>
      <c r="AC887" t="s">
        <v>59</v>
      </c>
      <c r="AI887" t="s">
        <v>5878</v>
      </c>
      <c r="AJ887" t="s">
        <v>61</v>
      </c>
      <c r="AK887" t="s">
        <v>61</v>
      </c>
      <c r="AL887" t="s">
        <v>2265</v>
      </c>
      <c r="AM887" t="s">
        <v>63</v>
      </c>
    </row>
    <row r="888" spans="1:39" x14ac:dyDescent="0.2">
      <c r="A888" s="1">
        <f t="shared" si="13"/>
        <v>887</v>
      </c>
      <c r="B888" t="s">
        <v>5865</v>
      </c>
      <c r="C888" t="s">
        <v>5879</v>
      </c>
      <c r="D888" t="s">
        <v>5867</v>
      </c>
      <c r="E888" t="s">
        <v>5868</v>
      </c>
      <c r="F888">
        <v>20096915</v>
      </c>
      <c r="G888" t="s">
        <v>5880</v>
      </c>
      <c r="H888" t="s">
        <v>5881</v>
      </c>
      <c r="I888" t="s">
        <v>43</v>
      </c>
      <c r="J888" t="s">
        <v>5882</v>
      </c>
      <c r="K888" t="s">
        <v>1777</v>
      </c>
      <c r="L888" t="s">
        <v>1778</v>
      </c>
      <c r="M888" t="s">
        <v>1779</v>
      </c>
      <c r="P888" t="s">
        <v>3033</v>
      </c>
      <c r="Q888" t="s">
        <v>2767</v>
      </c>
      <c r="R888" t="s">
        <v>2768</v>
      </c>
      <c r="S888" t="s">
        <v>2769</v>
      </c>
      <c r="T888" t="s">
        <v>344</v>
      </c>
      <c r="U888" t="s">
        <v>53</v>
      </c>
      <c r="V888" t="s">
        <v>52</v>
      </c>
      <c r="W888" t="s">
        <v>52</v>
      </c>
      <c r="X888" t="s">
        <v>316</v>
      </c>
      <c r="Y888" t="s">
        <v>317</v>
      </c>
      <c r="Z888" t="s">
        <v>140</v>
      </c>
      <c r="AA888" t="s">
        <v>5883</v>
      </c>
      <c r="AB888" t="s">
        <v>58</v>
      </c>
      <c r="AC888" t="s">
        <v>59</v>
      </c>
      <c r="AF888" t="s">
        <v>3323</v>
      </c>
      <c r="AI888" t="s">
        <v>5884</v>
      </c>
      <c r="AJ888" t="s">
        <v>61</v>
      </c>
      <c r="AK888" t="s">
        <v>61</v>
      </c>
      <c r="AL888" t="s">
        <v>1059</v>
      </c>
      <c r="AM888" t="s">
        <v>63</v>
      </c>
    </row>
    <row r="889" spans="1:39" x14ac:dyDescent="0.2">
      <c r="A889" s="1">
        <f t="shared" si="13"/>
        <v>888</v>
      </c>
      <c r="B889" t="s">
        <v>5865</v>
      </c>
      <c r="C889" t="s">
        <v>5885</v>
      </c>
      <c r="D889" t="s">
        <v>5867</v>
      </c>
      <c r="E889" t="s">
        <v>5868</v>
      </c>
      <c r="F889">
        <v>20096915</v>
      </c>
      <c r="G889" t="s">
        <v>5886</v>
      </c>
      <c r="H889" t="s">
        <v>5887</v>
      </c>
      <c r="I889" t="s">
        <v>43</v>
      </c>
      <c r="J889" t="s">
        <v>5888</v>
      </c>
      <c r="K889" t="s">
        <v>475</v>
      </c>
      <c r="L889" t="s">
        <v>1604</v>
      </c>
      <c r="M889" t="s">
        <v>1605</v>
      </c>
      <c r="P889" t="s">
        <v>2630</v>
      </c>
      <c r="Q889" t="s">
        <v>3319</v>
      </c>
      <c r="R889" t="s">
        <v>3320</v>
      </c>
      <c r="S889" t="s">
        <v>3321</v>
      </c>
      <c r="T889" t="s">
        <v>481</v>
      </c>
      <c r="U889" t="s">
        <v>136</v>
      </c>
      <c r="V889" t="s">
        <v>52</v>
      </c>
      <c r="W889" t="s">
        <v>52</v>
      </c>
      <c r="X889" t="s">
        <v>798</v>
      </c>
      <c r="Y889" t="s">
        <v>799</v>
      </c>
      <c r="Z889" t="s">
        <v>5889</v>
      </c>
      <c r="AA889" t="s">
        <v>5890</v>
      </c>
      <c r="AB889" t="s">
        <v>58</v>
      </c>
      <c r="AC889" t="s">
        <v>59</v>
      </c>
      <c r="AF889" t="s">
        <v>2635</v>
      </c>
      <c r="AI889" t="s">
        <v>5891</v>
      </c>
      <c r="AJ889" t="s">
        <v>61</v>
      </c>
      <c r="AK889" t="s">
        <v>61</v>
      </c>
      <c r="AL889" t="s">
        <v>1209</v>
      </c>
      <c r="AM889" t="s">
        <v>63</v>
      </c>
    </row>
    <row r="890" spans="1:39" x14ac:dyDescent="0.2">
      <c r="A890" s="1">
        <f t="shared" si="13"/>
        <v>889</v>
      </c>
      <c r="B890" t="s">
        <v>5892</v>
      </c>
      <c r="C890" t="s">
        <v>5893</v>
      </c>
      <c r="D890" t="s">
        <v>5894</v>
      </c>
      <c r="G890" t="s">
        <v>5895</v>
      </c>
      <c r="H890" t="s">
        <v>5896</v>
      </c>
      <c r="I890" t="s">
        <v>103</v>
      </c>
      <c r="J890" t="s">
        <v>926</v>
      </c>
      <c r="K890" t="s">
        <v>158</v>
      </c>
      <c r="L890" t="s">
        <v>514</v>
      </c>
      <c r="M890" t="s">
        <v>515</v>
      </c>
      <c r="N890" t="s">
        <v>699</v>
      </c>
      <c r="O890" t="s">
        <v>700</v>
      </c>
      <c r="P890" t="s">
        <v>71</v>
      </c>
      <c r="Q890" t="s">
        <v>462</v>
      </c>
      <c r="R890" t="s">
        <v>463</v>
      </c>
      <c r="S890" t="s">
        <v>464</v>
      </c>
      <c r="V890" t="s">
        <v>75</v>
      </c>
      <c r="W890" t="s">
        <v>53</v>
      </c>
      <c r="X890" t="s">
        <v>209</v>
      </c>
      <c r="Y890" t="s">
        <v>559</v>
      </c>
      <c r="Z890" t="s">
        <v>78</v>
      </c>
      <c r="AA890" t="s">
        <v>5897</v>
      </c>
      <c r="AB890" t="s">
        <v>58</v>
      </c>
      <c r="AC890" t="s">
        <v>59</v>
      </c>
      <c r="AD890" t="s">
        <v>120</v>
      </c>
      <c r="AG890" t="s">
        <v>5898</v>
      </c>
      <c r="AI890" t="s">
        <v>5899</v>
      </c>
      <c r="AJ890" t="s">
        <v>61</v>
      </c>
      <c r="AK890" t="s">
        <v>61</v>
      </c>
      <c r="AL890" t="s">
        <v>309</v>
      </c>
      <c r="AM890" t="s">
        <v>63</v>
      </c>
    </row>
    <row r="891" spans="1:39" x14ac:dyDescent="0.2">
      <c r="A891" s="1">
        <f t="shared" si="13"/>
        <v>890</v>
      </c>
      <c r="B891" t="s">
        <v>5892</v>
      </c>
      <c r="C891" t="s">
        <v>5900</v>
      </c>
      <c r="D891" t="s">
        <v>5901</v>
      </c>
      <c r="G891" t="s">
        <v>5902</v>
      </c>
      <c r="H891" t="s">
        <v>5903</v>
      </c>
      <c r="I891" t="s">
        <v>43</v>
      </c>
      <c r="J891" t="s">
        <v>849</v>
      </c>
      <c r="K891" t="s">
        <v>300</v>
      </c>
      <c r="L891" t="s">
        <v>50</v>
      </c>
      <c r="M891" t="s">
        <v>301</v>
      </c>
      <c r="P891" t="s">
        <v>131</v>
      </c>
      <c r="Q891" t="s">
        <v>207</v>
      </c>
      <c r="R891" t="s">
        <v>5904</v>
      </c>
      <c r="S891" t="s">
        <v>5905</v>
      </c>
      <c r="T891" t="s">
        <v>3429</v>
      </c>
      <c r="U891" t="s">
        <v>115</v>
      </c>
      <c r="V891" t="s">
        <v>52</v>
      </c>
      <c r="W891" t="s">
        <v>52</v>
      </c>
      <c r="X891" t="s">
        <v>371</v>
      </c>
      <c r="Y891" t="s">
        <v>372</v>
      </c>
      <c r="Z891" t="s">
        <v>140</v>
      </c>
      <c r="AA891" t="s">
        <v>5906</v>
      </c>
      <c r="AB891" t="s">
        <v>58</v>
      </c>
      <c r="AC891" t="s">
        <v>59</v>
      </c>
      <c r="AD891" t="s">
        <v>1504</v>
      </c>
      <c r="AI891" t="s">
        <v>5907</v>
      </c>
      <c r="AJ891" t="s">
        <v>61</v>
      </c>
      <c r="AK891" t="s">
        <v>61</v>
      </c>
      <c r="AL891" t="s">
        <v>375</v>
      </c>
      <c r="AM891" t="s">
        <v>63</v>
      </c>
    </row>
    <row r="892" spans="1:39" x14ac:dyDescent="0.2">
      <c r="A892" s="1">
        <f t="shared" si="13"/>
        <v>891</v>
      </c>
      <c r="B892" t="s">
        <v>5892</v>
      </c>
      <c r="C892" t="s">
        <v>5908</v>
      </c>
      <c r="D892" t="s">
        <v>5909</v>
      </c>
      <c r="G892" t="s">
        <v>5910</v>
      </c>
      <c r="H892" t="s">
        <v>5911</v>
      </c>
      <c r="I892" t="s">
        <v>43</v>
      </c>
      <c r="J892" t="s">
        <v>282</v>
      </c>
      <c r="K892" t="s">
        <v>2229</v>
      </c>
      <c r="L892" t="s">
        <v>2230</v>
      </c>
      <c r="M892" t="s">
        <v>2231</v>
      </c>
      <c r="P892" t="s">
        <v>180</v>
      </c>
      <c r="Q892" t="s">
        <v>193</v>
      </c>
      <c r="R892" t="s">
        <v>194</v>
      </c>
      <c r="S892" t="s">
        <v>195</v>
      </c>
      <c r="V892" t="s">
        <v>93</v>
      </c>
      <c r="W892" t="s">
        <v>53</v>
      </c>
      <c r="X892" t="s">
        <v>75</v>
      </c>
      <c r="Y892" t="s">
        <v>169</v>
      </c>
      <c r="Z892" t="s">
        <v>95</v>
      </c>
      <c r="AA892" t="s">
        <v>3466</v>
      </c>
      <c r="AB892" t="s">
        <v>58</v>
      </c>
      <c r="AC892" t="s">
        <v>59</v>
      </c>
      <c r="AI892" t="s">
        <v>5912</v>
      </c>
      <c r="AJ892" t="s">
        <v>61</v>
      </c>
      <c r="AK892" t="s">
        <v>61</v>
      </c>
      <c r="AL892" t="s">
        <v>172</v>
      </c>
      <c r="AM892" t="s">
        <v>63</v>
      </c>
    </row>
    <row r="893" spans="1:39" x14ac:dyDescent="0.2">
      <c r="A893" s="1">
        <f t="shared" si="13"/>
        <v>892</v>
      </c>
      <c r="B893" t="s">
        <v>5892</v>
      </c>
      <c r="C893" t="s">
        <v>5913</v>
      </c>
      <c r="D893" t="s">
        <v>5914</v>
      </c>
      <c r="G893" t="s">
        <v>5915</v>
      </c>
      <c r="H893" t="s">
        <v>5916</v>
      </c>
      <c r="I893" t="s">
        <v>43</v>
      </c>
      <c r="J893" t="s">
        <v>3471</v>
      </c>
      <c r="K893" t="s">
        <v>2126</v>
      </c>
      <c r="L893" t="s">
        <v>3388</v>
      </c>
      <c r="M893" t="s">
        <v>3389</v>
      </c>
      <c r="P893" t="s">
        <v>110</v>
      </c>
      <c r="Q893" t="s">
        <v>302</v>
      </c>
      <c r="R893" t="s">
        <v>303</v>
      </c>
      <c r="S893" t="s">
        <v>304</v>
      </c>
      <c r="T893" t="s">
        <v>385</v>
      </c>
      <c r="U893" t="s">
        <v>53</v>
      </c>
      <c r="V893" t="s">
        <v>52</v>
      </c>
      <c r="W893" t="s">
        <v>52</v>
      </c>
      <c r="X893" t="s">
        <v>738</v>
      </c>
      <c r="Y893" t="s">
        <v>774</v>
      </c>
      <c r="Z893" t="s">
        <v>140</v>
      </c>
      <c r="AA893" t="s">
        <v>3472</v>
      </c>
      <c r="AB893" t="s">
        <v>58</v>
      </c>
      <c r="AC893" t="s">
        <v>59</v>
      </c>
      <c r="AI893" t="s">
        <v>5917</v>
      </c>
      <c r="AJ893" t="s">
        <v>61</v>
      </c>
      <c r="AK893" t="s">
        <v>61</v>
      </c>
      <c r="AL893" t="s">
        <v>428</v>
      </c>
      <c r="AM893" t="s">
        <v>63</v>
      </c>
    </row>
    <row r="894" spans="1:39" x14ac:dyDescent="0.2">
      <c r="A894" s="1">
        <f t="shared" si="13"/>
        <v>893</v>
      </c>
      <c r="B894" t="s">
        <v>5918</v>
      </c>
      <c r="C894" t="s">
        <v>5919</v>
      </c>
      <c r="D894" t="s">
        <v>5920</v>
      </c>
      <c r="G894" t="s">
        <v>5921</v>
      </c>
      <c r="H894" t="s">
        <v>5922</v>
      </c>
      <c r="I894" t="s">
        <v>43</v>
      </c>
      <c r="J894" t="s">
        <v>2534</v>
      </c>
      <c r="K894" t="s">
        <v>68</v>
      </c>
      <c r="L894" t="s">
        <v>69</v>
      </c>
      <c r="M894" t="s">
        <v>70</v>
      </c>
      <c r="P894" t="s">
        <v>131</v>
      </c>
      <c r="Q894" t="s">
        <v>5923</v>
      </c>
      <c r="R894" t="s">
        <v>5924</v>
      </c>
      <c r="S894" t="s">
        <v>5925</v>
      </c>
      <c r="T894" t="s">
        <v>305</v>
      </c>
      <c r="U894" t="s">
        <v>53</v>
      </c>
      <c r="V894" t="s">
        <v>52</v>
      </c>
      <c r="W894" t="s">
        <v>52</v>
      </c>
      <c r="X894" t="s">
        <v>424</v>
      </c>
      <c r="Y894" t="s">
        <v>715</v>
      </c>
      <c r="Z894" t="s">
        <v>140</v>
      </c>
      <c r="AA894" t="s">
        <v>5926</v>
      </c>
      <c r="AB894" t="s">
        <v>58</v>
      </c>
      <c r="AC894" t="s">
        <v>59</v>
      </c>
      <c r="AI894" t="s">
        <v>5927</v>
      </c>
      <c r="AJ894" t="s">
        <v>61</v>
      </c>
      <c r="AK894" t="s">
        <v>61</v>
      </c>
      <c r="AL894" t="s">
        <v>767</v>
      </c>
      <c r="AM894" t="s">
        <v>63</v>
      </c>
    </row>
    <row r="895" spans="1:39" x14ac:dyDescent="0.2">
      <c r="A895" s="1">
        <f t="shared" si="13"/>
        <v>894</v>
      </c>
      <c r="B895" t="s">
        <v>5918</v>
      </c>
      <c r="C895" t="s">
        <v>5928</v>
      </c>
      <c r="D895" t="s">
        <v>5929</v>
      </c>
      <c r="G895" t="s">
        <v>5930</v>
      </c>
      <c r="H895" t="s">
        <v>5931</v>
      </c>
      <c r="I895" t="s">
        <v>43</v>
      </c>
      <c r="J895" t="s">
        <v>3436</v>
      </c>
      <c r="K895" t="s">
        <v>889</v>
      </c>
      <c r="L895" t="s">
        <v>890</v>
      </c>
      <c r="M895" t="s">
        <v>891</v>
      </c>
      <c r="P895" t="s">
        <v>71</v>
      </c>
      <c r="Q895" t="s">
        <v>193</v>
      </c>
      <c r="R895" t="s">
        <v>194</v>
      </c>
      <c r="S895" t="s">
        <v>195</v>
      </c>
      <c r="V895" t="s">
        <v>52</v>
      </c>
      <c r="W895" t="s">
        <v>53</v>
      </c>
      <c r="X895" t="s">
        <v>209</v>
      </c>
      <c r="Y895" t="s">
        <v>566</v>
      </c>
      <c r="Z895" t="s">
        <v>78</v>
      </c>
      <c r="AA895" t="s">
        <v>5932</v>
      </c>
      <c r="AB895" t="s">
        <v>58</v>
      </c>
      <c r="AC895" t="s">
        <v>59</v>
      </c>
      <c r="AI895" t="s">
        <v>5933</v>
      </c>
      <c r="AJ895" t="s">
        <v>61</v>
      </c>
      <c r="AK895" t="s">
        <v>61</v>
      </c>
      <c r="AL895" t="s">
        <v>236</v>
      </c>
      <c r="AM895" t="s">
        <v>63</v>
      </c>
    </row>
    <row r="896" spans="1:39" x14ac:dyDescent="0.2">
      <c r="A896" s="1">
        <f t="shared" si="13"/>
        <v>895</v>
      </c>
      <c r="B896" t="s">
        <v>5918</v>
      </c>
      <c r="C896" t="s">
        <v>5934</v>
      </c>
      <c r="D896" t="s">
        <v>5935</v>
      </c>
      <c r="G896" t="s">
        <v>5936</v>
      </c>
      <c r="H896" t="s">
        <v>5937</v>
      </c>
      <c r="I896" t="s">
        <v>43</v>
      </c>
      <c r="J896" t="s">
        <v>849</v>
      </c>
      <c r="K896" t="s">
        <v>68</v>
      </c>
      <c r="L896" t="s">
        <v>69</v>
      </c>
      <c r="M896" t="s">
        <v>70</v>
      </c>
      <c r="P896" t="s">
        <v>131</v>
      </c>
      <c r="Q896" t="s">
        <v>1485</v>
      </c>
      <c r="R896" t="s">
        <v>1486</v>
      </c>
      <c r="S896" t="s">
        <v>1487</v>
      </c>
      <c r="T896" t="s">
        <v>135</v>
      </c>
      <c r="U896" t="s">
        <v>136</v>
      </c>
      <c r="V896" t="s">
        <v>52</v>
      </c>
      <c r="W896" t="s">
        <v>52</v>
      </c>
      <c r="X896" t="s">
        <v>424</v>
      </c>
      <c r="Y896" t="s">
        <v>715</v>
      </c>
      <c r="Z896" t="s">
        <v>140</v>
      </c>
      <c r="AA896" t="s">
        <v>5938</v>
      </c>
      <c r="AB896" t="s">
        <v>58</v>
      </c>
      <c r="AC896" t="s">
        <v>59</v>
      </c>
      <c r="AI896" t="s">
        <v>5939</v>
      </c>
      <c r="AJ896" t="s">
        <v>61</v>
      </c>
      <c r="AK896" t="s">
        <v>61</v>
      </c>
      <c r="AL896" t="s">
        <v>718</v>
      </c>
      <c r="AM896" t="s">
        <v>63</v>
      </c>
    </row>
    <row r="897" spans="1:39" x14ac:dyDescent="0.2">
      <c r="A897" s="1">
        <f t="shared" si="13"/>
        <v>896</v>
      </c>
      <c r="B897" t="s">
        <v>5918</v>
      </c>
      <c r="C897" t="s">
        <v>5940</v>
      </c>
      <c r="D897" t="s">
        <v>5941</v>
      </c>
      <c r="G897" t="s">
        <v>5942</v>
      </c>
      <c r="H897" t="s">
        <v>5943</v>
      </c>
      <c r="I897" t="s">
        <v>43</v>
      </c>
      <c r="J897" t="s">
        <v>926</v>
      </c>
      <c r="K897" t="s">
        <v>5944</v>
      </c>
      <c r="L897" t="s">
        <v>710</v>
      </c>
      <c r="M897" t="s">
        <v>711</v>
      </c>
      <c r="P897" t="s">
        <v>48</v>
      </c>
      <c r="Q897" t="s">
        <v>1867</v>
      </c>
      <c r="R897" t="s">
        <v>1868</v>
      </c>
      <c r="S897" t="s">
        <v>1869</v>
      </c>
      <c r="V897" t="s">
        <v>75</v>
      </c>
      <c r="W897" t="s">
        <v>53</v>
      </c>
      <c r="X897" t="s">
        <v>54</v>
      </c>
      <c r="Y897" t="s">
        <v>233</v>
      </c>
      <c r="Z897" t="s">
        <v>78</v>
      </c>
      <c r="AA897" t="s">
        <v>5945</v>
      </c>
      <c r="AB897" t="s">
        <v>58</v>
      </c>
      <c r="AC897" t="s">
        <v>59</v>
      </c>
      <c r="AI897" t="s">
        <v>5946</v>
      </c>
      <c r="AJ897" t="s">
        <v>61</v>
      </c>
      <c r="AK897" t="s">
        <v>61</v>
      </c>
      <c r="AL897" t="s">
        <v>236</v>
      </c>
      <c r="AM897" t="s">
        <v>63</v>
      </c>
    </row>
    <row r="898" spans="1:39" x14ac:dyDescent="0.2">
      <c r="A898" s="1">
        <f t="shared" si="13"/>
        <v>897</v>
      </c>
      <c r="B898" t="s">
        <v>5918</v>
      </c>
      <c r="C898" t="s">
        <v>5947</v>
      </c>
      <c r="D898" t="s">
        <v>5948</v>
      </c>
      <c r="G898" t="s">
        <v>5949</v>
      </c>
      <c r="H898" t="s">
        <v>5950</v>
      </c>
      <c r="I898" t="s">
        <v>43</v>
      </c>
      <c r="J898" t="s">
        <v>5951</v>
      </c>
      <c r="K898" t="s">
        <v>68</v>
      </c>
      <c r="L898" t="s">
        <v>69</v>
      </c>
      <c r="M898" t="s">
        <v>70</v>
      </c>
      <c r="P898" t="s">
        <v>131</v>
      </c>
      <c r="Q898" t="s">
        <v>5923</v>
      </c>
      <c r="R898" t="s">
        <v>5924</v>
      </c>
      <c r="S898" t="s">
        <v>5925</v>
      </c>
      <c r="T898" t="s">
        <v>305</v>
      </c>
      <c r="U898" t="s">
        <v>53</v>
      </c>
      <c r="V898" t="s">
        <v>52</v>
      </c>
      <c r="W898" t="s">
        <v>52</v>
      </c>
      <c r="X898" t="s">
        <v>424</v>
      </c>
      <c r="Y898" t="s">
        <v>715</v>
      </c>
      <c r="Z898" t="s">
        <v>140</v>
      </c>
      <c r="AA898" t="s">
        <v>5926</v>
      </c>
      <c r="AB898" t="s">
        <v>58</v>
      </c>
      <c r="AC898" t="s">
        <v>59</v>
      </c>
      <c r="AI898" t="s">
        <v>5952</v>
      </c>
      <c r="AJ898" t="s">
        <v>61</v>
      </c>
      <c r="AK898" t="s">
        <v>61</v>
      </c>
      <c r="AL898" t="s">
        <v>767</v>
      </c>
      <c r="AM898" t="s">
        <v>63</v>
      </c>
    </row>
    <row r="899" spans="1:39" x14ac:dyDescent="0.2">
      <c r="A899" s="1">
        <f t="shared" ref="A899:A962" si="14">ROW() -1</f>
        <v>898</v>
      </c>
      <c r="B899" t="s">
        <v>5918</v>
      </c>
      <c r="C899" t="s">
        <v>5953</v>
      </c>
      <c r="D899" t="s">
        <v>5954</v>
      </c>
      <c r="G899" t="s">
        <v>5955</v>
      </c>
      <c r="H899" t="s">
        <v>5956</v>
      </c>
      <c r="I899" t="s">
        <v>43</v>
      </c>
      <c r="J899" t="s">
        <v>926</v>
      </c>
      <c r="K899" t="s">
        <v>698</v>
      </c>
      <c r="L899" t="s">
        <v>699</v>
      </c>
      <c r="M899" t="s">
        <v>700</v>
      </c>
      <c r="P899" t="s">
        <v>48</v>
      </c>
      <c r="Q899" t="s">
        <v>650</v>
      </c>
      <c r="R899" t="s">
        <v>651</v>
      </c>
      <c r="S899" t="s">
        <v>652</v>
      </c>
      <c r="V899" t="s">
        <v>75</v>
      </c>
      <c r="W899" t="s">
        <v>53</v>
      </c>
      <c r="X899" t="s">
        <v>54</v>
      </c>
      <c r="Y899" t="s">
        <v>233</v>
      </c>
      <c r="Z899" t="s">
        <v>78</v>
      </c>
      <c r="AA899" t="s">
        <v>5957</v>
      </c>
      <c r="AB899" t="s">
        <v>58</v>
      </c>
      <c r="AC899" t="s">
        <v>59</v>
      </c>
      <c r="AI899" t="s">
        <v>5958</v>
      </c>
      <c r="AJ899" t="s">
        <v>61</v>
      </c>
      <c r="AK899" t="s">
        <v>61</v>
      </c>
      <c r="AL899" t="s">
        <v>236</v>
      </c>
      <c r="AM899" t="s">
        <v>63</v>
      </c>
    </row>
    <row r="900" spans="1:39" x14ac:dyDescent="0.2">
      <c r="A900" s="1">
        <f t="shared" si="14"/>
        <v>899</v>
      </c>
      <c r="B900" t="s">
        <v>5959</v>
      </c>
      <c r="C900" t="s">
        <v>5960</v>
      </c>
      <c r="D900" t="s">
        <v>5961</v>
      </c>
      <c r="G900" t="s">
        <v>5962</v>
      </c>
      <c r="H900" t="s">
        <v>5963</v>
      </c>
      <c r="I900" t="s">
        <v>43</v>
      </c>
      <c r="J900" t="s">
        <v>1141</v>
      </c>
      <c r="K900" t="s">
        <v>2126</v>
      </c>
      <c r="L900" t="s">
        <v>2127</v>
      </c>
      <c r="M900" t="s">
        <v>2128</v>
      </c>
      <c r="P900" t="s">
        <v>180</v>
      </c>
      <c r="Q900" t="s">
        <v>1827</v>
      </c>
      <c r="R900" t="s">
        <v>303</v>
      </c>
      <c r="S900" t="s">
        <v>1828</v>
      </c>
      <c r="V900" t="s">
        <v>93</v>
      </c>
      <c r="W900" t="s">
        <v>53</v>
      </c>
      <c r="X900" t="s">
        <v>75</v>
      </c>
      <c r="Y900" t="s">
        <v>169</v>
      </c>
      <c r="Z900" t="s">
        <v>95</v>
      </c>
      <c r="AA900" t="s">
        <v>1579</v>
      </c>
      <c r="AB900" t="s">
        <v>58</v>
      </c>
      <c r="AC900" t="s">
        <v>59</v>
      </c>
      <c r="AI900" t="s">
        <v>5964</v>
      </c>
      <c r="AJ900" t="s">
        <v>61</v>
      </c>
      <c r="AK900" t="s">
        <v>61</v>
      </c>
      <c r="AL900" t="s">
        <v>1858</v>
      </c>
      <c r="AM900" t="s">
        <v>63</v>
      </c>
    </row>
    <row r="901" spans="1:39" x14ac:dyDescent="0.2">
      <c r="A901" s="1">
        <f t="shared" si="14"/>
        <v>900</v>
      </c>
      <c r="B901" t="s">
        <v>5959</v>
      </c>
      <c r="C901" t="s">
        <v>5965</v>
      </c>
      <c r="D901" t="s">
        <v>5966</v>
      </c>
      <c r="G901" t="s">
        <v>5967</v>
      </c>
      <c r="H901" t="s">
        <v>5968</v>
      </c>
      <c r="I901" t="s">
        <v>43</v>
      </c>
      <c r="J901" t="s">
        <v>849</v>
      </c>
      <c r="K901" t="s">
        <v>1706</v>
      </c>
      <c r="L901" t="s">
        <v>752</v>
      </c>
      <c r="M901" t="s">
        <v>1707</v>
      </c>
      <c r="P901" t="s">
        <v>1685</v>
      </c>
      <c r="Q901" t="s">
        <v>72</v>
      </c>
      <c r="R901" t="s">
        <v>2742</v>
      </c>
      <c r="S901" t="s">
        <v>2743</v>
      </c>
      <c r="T901" t="s">
        <v>315</v>
      </c>
      <c r="U901" t="s">
        <v>136</v>
      </c>
      <c r="V901" t="s">
        <v>52</v>
      </c>
      <c r="W901" t="s">
        <v>52</v>
      </c>
      <c r="X901" t="s">
        <v>738</v>
      </c>
      <c r="Y901" t="s">
        <v>774</v>
      </c>
      <c r="Z901" t="s">
        <v>140</v>
      </c>
      <c r="AA901" t="s">
        <v>5969</v>
      </c>
      <c r="AB901" t="s">
        <v>58</v>
      </c>
      <c r="AC901" t="s">
        <v>59</v>
      </c>
      <c r="AF901" t="s">
        <v>4213</v>
      </c>
      <c r="AI901" t="s">
        <v>5970</v>
      </c>
      <c r="AJ901" t="s">
        <v>61</v>
      </c>
      <c r="AK901" t="s">
        <v>61</v>
      </c>
      <c r="AL901" t="s">
        <v>1450</v>
      </c>
      <c r="AM901" t="s">
        <v>63</v>
      </c>
    </row>
    <row r="902" spans="1:39" x14ac:dyDescent="0.2">
      <c r="A902" s="1">
        <f t="shared" si="14"/>
        <v>901</v>
      </c>
      <c r="B902" t="s">
        <v>5959</v>
      </c>
      <c r="C902" t="s">
        <v>5971</v>
      </c>
      <c r="D902" t="s">
        <v>5972</v>
      </c>
      <c r="G902" t="s">
        <v>5973</v>
      </c>
      <c r="H902" t="s">
        <v>5974</v>
      </c>
      <c r="I902" t="s">
        <v>43</v>
      </c>
      <c r="J902" t="s">
        <v>548</v>
      </c>
      <c r="K902" t="s">
        <v>1740</v>
      </c>
      <c r="L902" t="s">
        <v>1825</v>
      </c>
      <c r="M902" t="s">
        <v>1826</v>
      </c>
      <c r="P902" t="s">
        <v>168</v>
      </c>
      <c r="Q902" t="s">
        <v>552</v>
      </c>
      <c r="R902" t="s">
        <v>50</v>
      </c>
      <c r="S902" t="s">
        <v>553</v>
      </c>
      <c r="V902" t="s">
        <v>93</v>
      </c>
      <c r="W902" t="s">
        <v>53</v>
      </c>
      <c r="X902" t="s">
        <v>75</v>
      </c>
      <c r="Y902" t="s">
        <v>169</v>
      </c>
      <c r="Z902" t="s">
        <v>95</v>
      </c>
      <c r="AA902" t="s">
        <v>5975</v>
      </c>
      <c r="AB902" t="s">
        <v>58</v>
      </c>
      <c r="AC902" t="s">
        <v>59</v>
      </c>
      <c r="AI902" t="s">
        <v>5976</v>
      </c>
      <c r="AJ902" t="s">
        <v>61</v>
      </c>
      <c r="AK902" t="s">
        <v>61</v>
      </c>
      <c r="AL902" t="s">
        <v>1880</v>
      </c>
      <c r="AM902" t="s">
        <v>63</v>
      </c>
    </row>
    <row r="903" spans="1:39" x14ac:dyDescent="0.2">
      <c r="A903" s="1">
        <f t="shared" si="14"/>
        <v>902</v>
      </c>
      <c r="B903" t="s">
        <v>5959</v>
      </c>
      <c r="C903" t="s">
        <v>5977</v>
      </c>
      <c r="D903" t="s">
        <v>5978</v>
      </c>
      <c r="G903" t="s">
        <v>5979</v>
      </c>
      <c r="H903" t="s">
        <v>5980</v>
      </c>
      <c r="I903" t="s">
        <v>43</v>
      </c>
      <c r="J903" t="s">
        <v>4611</v>
      </c>
      <c r="K903" t="s">
        <v>1239</v>
      </c>
      <c r="L903" t="s">
        <v>303</v>
      </c>
      <c r="M903" t="s">
        <v>1240</v>
      </c>
      <c r="P903" t="s">
        <v>110</v>
      </c>
      <c r="Q903" t="s">
        <v>2699</v>
      </c>
      <c r="R903" t="s">
        <v>2700</v>
      </c>
      <c r="S903" t="s">
        <v>2701</v>
      </c>
      <c r="T903" t="s">
        <v>135</v>
      </c>
      <c r="U903" t="s">
        <v>136</v>
      </c>
      <c r="V903" t="s">
        <v>52</v>
      </c>
      <c r="W903" t="s">
        <v>52</v>
      </c>
      <c r="X903" t="s">
        <v>424</v>
      </c>
      <c r="Y903" t="s">
        <v>715</v>
      </c>
      <c r="Z903" t="s">
        <v>140</v>
      </c>
      <c r="AA903" t="s">
        <v>5981</v>
      </c>
      <c r="AB903" t="s">
        <v>58</v>
      </c>
      <c r="AC903" t="s">
        <v>59</v>
      </c>
      <c r="AI903" t="s">
        <v>5982</v>
      </c>
      <c r="AJ903" t="s">
        <v>61</v>
      </c>
      <c r="AK903" t="s">
        <v>61</v>
      </c>
      <c r="AL903" t="s">
        <v>718</v>
      </c>
      <c r="AM903" t="s">
        <v>63</v>
      </c>
    </row>
    <row r="904" spans="1:39" x14ac:dyDescent="0.2">
      <c r="A904" s="1">
        <f t="shared" si="14"/>
        <v>903</v>
      </c>
      <c r="B904" t="s">
        <v>5959</v>
      </c>
      <c r="C904" t="s">
        <v>5983</v>
      </c>
      <c r="D904" t="s">
        <v>5984</v>
      </c>
      <c r="G904" t="s">
        <v>5985</v>
      </c>
      <c r="H904" t="s">
        <v>5986</v>
      </c>
      <c r="I904" t="s">
        <v>43</v>
      </c>
      <c r="J904" t="s">
        <v>67</v>
      </c>
      <c r="K904" t="s">
        <v>1777</v>
      </c>
      <c r="L904" t="s">
        <v>1778</v>
      </c>
      <c r="M904" t="s">
        <v>1779</v>
      </c>
      <c r="P904" t="s">
        <v>229</v>
      </c>
      <c r="Q904" t="s">
        <v>3528</v>
      </c>
      <c r="R904" t="s">
        <v>3529</v>
      </c>
      <c r="S904" t="s">
        <v>3530</v>
      </c>
      <c r="V904" t="s">
        <v>75</v>
      </c>
      <c r="W904" t="s">
        <v>53</v>
      </c>
      <c r="X904" t="s">
        <v>209</v>
      </c>
      <c r="Y904" t="s">
        <v>559</v>
      </c>
      <c r="Z904" t="s">
        <v>78</v>
      </c>
      <c r="AA904" t="s">
        <v>5987</v>
      </c>
      <c r="AB904" t="s">
        <v>58</v>
      </c>
      <c r="AC904" t="s">
        <v>59</v>
      </c>
      <c r="AI904" t="s">
        <v>5988</v>
      </c>
      <c r="AJ904" t="s">
        <v>61</v>
      </c>
      <c r="AK904" t="s">
        <v>61</v>
      </c>
      <c r="AL904" t="s">
        <v>1872</v>
      </c>
      <c r="AM904" t="s">
        <v>63</v>
      </c>
    </row>
    <row r="905" spans="1:39" x14ac:dyDescent="0.2">
      <c r="A905" s="1">
        <f t="shared" si="14"/>
        <v>904</v>
      </c>
      <c r="B905" t="s">
        <v>5959</v>
      </c>
      <c r="C905" t="s">
        <v>5989</v>
      </c>
      <c r="D905" t="s">
        <v>5990</v>
      </c>
      <c r="G905" t="s">
        <v>5991</v>
      </c>
      <c r="H905" t="s">
        <v>5992</v>
      </c>
      <c r="I905" t="s">
        <v>43</v>
      </c>
      <c r="J905" t="s">
        <v>2534</v>
      </c>
      <c r="K905" t="s">
        <v>1777</v>
      </c>
      <c r="L905" t="s">
        <v>1778</v>
      </c>
      <c r="M905" t="s">
        <v>1779</v>
      </c>
      <c r="P905" t="s">
        <v>1170</v>
      </c>
      <c r="Q905" t="s">
        <v>4338</v>
      </c>
      <c r="R905" t="s">
        <v>4339</v>
      </c>
      <c r="S905" t="s">
        <v>4340</v>
      </c>
      <c r="T905" t="s">
        <v>135</v>
      </c>
      <c r="U905" t="s">
        <v>136</v>
      </c>
      <c r="V905" t="s">
        <v>52</v>
      </c>
      <c r="W905" t="s">
        <v>52</v>
      </c>
      <c r="X905" t="s">
        <v>116</v>
      </c>
      <c r="Y905" t="s">
        <v>117</v>
      </c>
      <c r="Z905" t="s">
        <v>140</v>
      </c>
      <c r="AA905" t="s">
        <v>5993</v>
      </c>
      <c r="AB905" t="s">
        <v>58</v>
      </c>
      <c r="AC905" t="s">
        <v>59</v>
      </c>
      <c r="AI905" t="s">
        <v>5994</v>
      </c>
      <c r="AJ905" t="s">
        <v>61</v>
      </c>
      <c r="AK905" t="s">
        <v>61</v>
      </c>
      <c r="AL905" t="s">
        <v>2557</v>
      </c>
      <c r="AM905" t="s">
        <v>63</v>
      </c>
    </row>
    <row r="906" spans="1:39" x14ac:dyDescent="0.2">
      <c r="A906" s="1">
        <f t="shared" si="14"/>
        <v>905</v>
      </c>
      <c r="B906" t="s">
        <v>5959</v>
      </c>
      <c r="C906" t="s">
        <v>5995</v>
      </c>
      <c r="D906" t="s">
        <v>5996</v>
      </c>
      <c r="G906" t="s">
        <v>5997</v>
      </c>
      <c r="H906" t="s">
        <v>5998</v>
      </c>
      <c r="I906" t="s">
        <v>43</v>
      </c>
      <c r="J906" t="s">
        <v>508</v>
      </c>
      <c r="K906" t="s">
        <v>1239</v>
      </c>
      <c r="L906" t="s">
        <v>1854</v>
      </c>
      <c r="M906" t="s">
        <v>1855</v>
      </c>
      <c r="P906" t="s">
        <v>3703</v>
      </c>
      <c r="Q906" t="s">
        <v>4709</v>
      </c>
      <c r="R906" t="s">
        <v>4710</v>
      </c>
      <c r="S906" t="s">
        <v>4711</v>
      </c>
      <c r="V906" t="s">
        <v>93</v>
      </c>
      <c r="W906" t="s">
        <v>53</v>
      </c>
      <c r="X906" t="s">
        <v>75</v>
      </c>
      <c r="Y906" t="s">
        <v>169</v>
      </c>
      <c r="Z906" t="s">
        <v>95</v>
      </c>
      <c r="AA906" t="s">
        <v>5999</v>
      </c>
      <c r="AB906" t="s">
        <v>58</v>
      </c>
      <c r="AC906" t="s">
        <v>59</v>
      </c>
      <c r="AI906" t="s">
        <v>6000</v>
      </c>
      <c r="AJ906" t="s">
        <v>61</v>
      </c>
      <c r="AK906" t="s">
        <v>61</v>
      </c>
      <c r="AL906" t="s">
        <v>1880</v>
      </c>
      <c r="AM906" t="s">
        <v>63</v>
      </c>
    </row>
    <row r="907" spans="1:39" x14ac:dyDescent="0.2">
      <c r="A907" s="1">
        <f t="shared" si="14"/>
        <v>906</v>
      </c>
      <c r="B907" t="s">
        <v>5959</v>
      </c>
      <c r="C907" t="s">
        <v>6001</v>
      </c>
      <c r="D907" t="s">
        <v>6002</v>
      </c>
      <c r="G907" t="s">
        <v>6003</v>
      </c>
      <c r="H907" t="s">
        <v>6004</v>
      </c>
      <c r="I907" t="s">
        <v>43</v>
      </c>
      <c r="J907" t="s">
        <v>849</v>
      </c>
      <c r="K907" t="s">
        <v>960</v>
      </c>
      <c r="L907" t="s">
        <v>231</v>
      </c>
      <c r="M907" t="s">
        <v>1161</v>
      </c>
      <c r="P907" t="s">
        <v>110</v>
      </c>
      <c r="Q907" t="s">
        <v>72</v>
      </c>
      <c r="R907" t="s">
        <v>2742</v>
      </c>
      <c r="S907" t="s">
        <v>2743</v>
      </c>
      <c r="T907" t="s">
        <v>135</v>
      </c>
      <c r="U907" t="s">
        <v>136</v>
      </c>
      <c r="V907" t="s">
        <v>52</v>
      </c>
      <c r="W907" t="s">
        <v>52</v>
      </c>
      <c r="X907" t="s">
        <v>738</v>
      </c>
      <c r="Y907" t="s">
        <v>774</v>
      </c>
      <c r="Z907" t="s">
        <v>140</v>
      </c>
      <c r="AA907" t="s">
        <v>6005</v>
      </c>
      <c r="AB907" t="s">
        <v>58</v>
      </c>
      <c r="AC907" t="s">
        <v>59</v>
      </c>
      <c r="AI907" t="s">
        <v>6006</v>
      </c>
      <c r="AJ907" t="s">
        <v>61</v>
      </c>
      <c r="AK907" t="s">
        <v>61</v>
      </c>
      <c r="AL907" t="s">
        <v>1450</v>
      </c>
      <c r="AM907" t="s">
        <v>63</v>
      </c>
    </row>
    <row r="908" spans="1:39" x14ac:dyDescent="0.2">
      <c r="A908" s="1">
        <f t="shared" si="14"/>
        <v>907</v>
      </c>
      <c r="B908" t="s">
        <v>5959</v>
      </c>
      <c r="C908" t="s">
        <v>6007</v>
      </c>
      <c r="D908" t="s">
        <v>6008</v>
      </c>
      <c r="G908" t="s">
        <v>6009</v>
      </c>
      <c r="H908" t="s">
        <v>6010</v>
      </c>
      <c r="I908" t="s">
        <v>43</v>
      </c>
      <c r="J908" t="s">
        <v>1076</v>
      </c>
      <c r="K908" t="s">
        <v>3426</v>
      </c>
      <c r="L908" t="s">
        <v>3427</v>
      </c>
      <c r="M908" t="s">
        <v>3428</v>
      </c>
      <c r="P908" t="s">
        <v>2249</v>
      </c>
      <c r="Q908" t="s">
        <v>90</v>
      </c>
      <c r="R908" t="s">
        <v>91</v>
      </c>
      <c r="S908" t="s">
        <v>92</v>
      </c>
      <c r="V908" t="s">
        <v>52</v>
      </c>
      <c r="W908" t="s">
        <v>53</v>
      </c>
      <c r="X908" t="s">
        <v>209</v>
      </c>
      <c r="Y908" t="s">
        <v>566</v>
      </c>
      <c r="Z908" t="s">
        <v>78</v>
      </c>
      <c r="AA908" t="s">
        <v>6011</v>
      </c>
      <c r="AB908" t="s">
        <v>58</v>
      </c>
      <c r="AC908" t="s">
        <v>59</v>
      </c>
      <c r="AF908" t="s">
        <v>1936</v>
      </c>
      <c r="AI908" t="s">
        <v>6012</v>
      </c>
      <c r="AJ908" t="s">
        <v>61</v>
      </c>
      <c r="AK908" t="s">
        <v>61</v>
      </c>
      <c r="AL908" t="s">
        <v>1850</v>
      </c>
      <c r="AM908" t="s">
        <v>63</v>
      </c>
    </row>
    <row r="909" spans="1:39" x14ac:dyDescent="0.2">
      <c r="A909" s="1">
        <f t="shared" si="14"/>
        <v>908</v>
      </c>
      <c r="B909" t="s">
        <v>5959</v>
      </c>
      <c r="C909" t="s">
        <v>6013</v>
      </c>
      <c r="D909" t="s">
        <v>6014</v>
      </c>
      <c r="G909" t="s">
        <v>6015</v>
      </c>
      <c r="H909" t="s">
        <v>6016</v>
      </c>
      <c r="I909" t="s">
        <v>43</v>
      </c>
      <c r="J909" t="s">
        <v>4611</v>
      </c>
      <c r="K909" t="s">
        <v>1740</v>
      </c>
      <c r="L909" t="s">
        <v>1741</v>
      </c>
      <c r="M909" t="s">
        <v>1742</v>
      </c>
      <c r="P909" t="s">
        <v>1685</v>
      </c>
      <c r="Q909" t="s">
        <v>3153</v>
      </c>
      <c r="R909" t="s">
        <v>3154</v>
      </c>
      <c r="S909" t="s">
        <v>3155</v>
      </c>
      <c r="T909" t="s">
        <v>135</v>
      </c>
      <c r="U909" t="s">
        <v>136</v>
      </c>
      <c r="V909" t="s">
        <v>52</v>
      </c>
      <c r="W909" t="s">
        <v>52</v>
      </c>
      <c r="X909" t="s">
        <v>424</v>
      </c>
      <c r="Y909" t="s">
        <v>715</v>
      </c>
      <c r="Z909" t="s">
        <v>140</v>
      </c>
      <c r="AA909" t="s">
        <v>6017</v>
      </c>
      <c r="AB909" t="s">
        <v>58</v>
      </c>
      <c r="AC909" t="s">
        <v>59</v>
      </c>
      <c r="AF909" t="s">
        <v>4213</v>
      </c>
      <c r="AI909" t="s">
        <v>6018</v>
      </c>
      <c r="AJ909" t="s">
        <v>61</v>
      </c>
      <c r="AK909" t="s">
        <v>61</v>
      </c>
      <c r="AL909" t="s">
        <v>718</v>
      </c>
      <c r="AM909" t="s">
        <v>63</v>
      </c>
    </row>
    <row r="910" spans="1:39" x14ac:dyDescent="0.2">
      <c r="A910" s="1">
        <f t="shared" si="14"/>
        <v>909</v>
      </c>
      <c r="B910" t="s">
        <v>5959</v>
      </c>
      <c r="C910" t="s">
        <v>6019</v>
      </c>
      <c r="D910" t="s">
        <v>6020</v>
      </c>
      <c r="G910" t="s">
        <v>6021</v>
      </c>
      <c r="H910" t="s">
        <v>6022</v>
      </c>
      <c r="I910" t="s">
        <v>43</v>
      </c>
      <c r="J910" t="s">
        <v>3873</v>
      </c>
      <c r="K910" t="s">
        <v>2836</v>
      </c>
      <c r="L910" t="s">
        <v>1120</v>
      </c>
      <c r="M910" t="s">
        <v>6023</v>
      </c>
      <c r="P910" t="s">
        <v>168</v>
      </c>
      <c r="Q910" t="s">
        <v>230</v>
      </c>
      <c r="R910" t="s">
        <v>231</v>
      </c>
      <c r="S910" t="s">
        <v>232</v>
      </c>
      <c r="V910" t="s">
        <v>76</v>
      </c>
      <c r="W910" t="s">
        <v>53</v>
      </c>
      <c r="X910" t="s">
        <v>75</v>
      </c>
      <c r="Y910" t="s">
        <v>920</v>
      </c>
      <c r="Z910" t="s">
        <v>95</v>
      </c>
      <c r="AA910" t="s">
        <v>6024</v>
      </c>
      <c r="AB910" t="s">
        <v>58</v>
      </c>
      <c r="AC910" t="s">
        <v>59</v>
      </c>
      <c r="AI910" t="s">
        <v>6025</v>
      </c>
      <c r="AJ910" t="s">
        <v>61</v>
      </c>
      <c r="AK910" t="s">
        <v>61</v>
      </c>
      <c r="AL910" t="s">
        <v>2146</v>
      </c>
      <c r="AM910" t="s">
        <v>63</v>
      </c>
    </row>
    <row r="911" spans="1:39" x14ac:dyDescent="0.2">
      <c r="A911" s="1">
        <f t="shared" si="14"/>
        <v>910</v>
      </c>
      <c r="B911" t="s">
        <v>5959</v>
      </c>
      <c r="C911" t="s">
        <v>6026</v>
      </c>
      <c r="D911" t="s">
        <v>6027</v>
      </c>
      <c r="G911" t="s">
        <v>6028</v>
      </c>
      <c r="H911" t="s">
        <v>6029</v>
      </c>
      <c r="I911" t="s">
        <v>43</v>
      </c>
      <c r="J911" t="s">
        <v>849</v>
      </c>
      <c r="K911" t="s">
        <v>1010</v>
      </c>
      <c r="L911" t="s">
        <v>1011</v>
      </c>
      <c r="M911" t="s">
        <v>1012</v>
      </c>
      <c r="P911" t="s">
        <v>1685</v>
      </c>
      <c r="Q911" t="s">
        <v>2699</v>
      </c>
      <c r="R911" t="s">
        <v>2700</v>
      </c>
      <c r="S911" t="s">
        <v>2701</v>
      </c>
      <c r="T911" t="s">
        <v>135</v>
      </c>
      <c r="U911" t="s">
        <v>136</v>
      </c>
      <c r="V911" t="s">
        <v>52</v>
      </c>
      <c r="W911" t="s">
        <v>52</v>
      </c>
      <c r="X911" t="s">
        <v>412</v>
      </c>
      <c r="Y911" t="s">
        <v>413</v>
      </c>
      <c r="Z911" t="s">
        <v>140</v>
      </c>
      <c r="AA911" t="s">
        <v>6030</v>
      </c>
      <c r="AB911" t="s">
        <v>58</v>
      </c>
      <c r="AC911" t="s">
        <v>59</v>
      </c>
      <c r="AF911" t="s">
        <v>1688</v>
      </c>
      <c r="AI911" t="s">
        <v>6031</v>
      </c>
      <c r="AJ911" t="s">
        <v>61</v>
      </c>
      <c r="AK911" t="s">
        <v>61</v>
      </c>
      <c r="AL911" t="s">
        <v>1209</v>
      </c>
      <c r="AM911" t="s">
        <v>63</v>
      </c>
    </row>
    <row r="912" spans="1:39" x14ac:dyDescent="0.2">
      <c r="A912" s="1">
        <f t="shared" si="14"/>
        <v>911</v>
      </c>
      <c r="B912" t="s">
        <v>5959</v>
      </c>
      <c r="C912" t="s">
        <v>6032</v>
      </c>
      <c r="D912" t="s">
        <v>6033</v>
      </c>
      <c r="G912" t="s">
        <v>6034</v>
      </c>
      <c r="H912" t="s">
        <v>6035</v>
      </c>
      <c r="I912" t="s">
        <v>43</v>
      </c>
      <c r="J912" t="s">
        <v>508</v>
      </c>
      <c r="K912" t="s">
        <v>2229</v>
      </c>
      <c r="L912" t="s">
        <v>2230</v>
      </c>
      <c r="M912" t="s">
        <v>2231</v>
      </c>
      <c r="P912" t="s">
        <v>595</v>
      </c>
      <c r="Q912" t="s">
        <v>181</v>
      </c>
      <c r="R912" t="s">
        <v>182</v>
      </c>
      <c r="S912" t="s">
        <v>183</v>
      </c>
      <c r="V912" t="s">
        <v>93</v>
      </c>
      <c r="W912" t="s">
        <v>53</v>
      </c>
      <c r="X912" t="s">
        <v>75</v>
      </c>
      <c r="Y912" t="s">
        <v>169</v>
      </c>
      <c r="Z912" t="s">
        <v>95</v>
      </c>
      <c r="AA912" t="s">
        <v>6036</v>
      </c>
      <c r="AB912" t="s">
        <v>58</v>
      </c>
      <c r="AC912" t="s">
        <v>59</v>
      </c>
      <c r="AI912" t="s">
        <v>6037</v>
      </c>
      <c r="AJ912" t="s">
        <v>61</v>
      </c>
      <c r="AK912" t="s">
        <v>61</v>
      </c>
      <c r="AL912" t="s">
        <v>1880</v>
      </c>
      <c r="AM912" t="s">
        <v>63</v>
      </c>
    </row>
    <row r="913" spans="1:39" x14ac:dyDescent="0.2">
      <c r="A913" s="1">
        <f t="shared" si="14"/>
        <v>912</v>
      </c>
      <c r="B913" t="s">
        <v>5959</v>
      </c>
      <c r="C913" t="s">
        <v>6038</v>
      </c>
      <c r="D913" t="s">
        <v>6039</v>
      </c>
      <c r="G913" t="s">
        <v>6040</v>
      </c>
      <c r="H913" t="s">
        <v>6041</v>
      </c>
      <c r="I913" t="s">
        <v>43</v>
      </c>
      <c r="J913" t="s">
        <v>6042</v>
      </c>
      <c r="K913" t="s">
        <v>2229</v>
      </c>
      <c r="L913" t="s">
        <v>2535</v>
      </c>
      <c r="M913" t="s">
        <v>2536</v>
      </c>
      <c r="P913" t="s">
        <v>110</v>
      </c>
      <c r="Q913" t="s">
        <v>193</v>
      </c>
      <c r="R913" t="s">
        <v>2685</v>
      </c>
      <c r="S913" t="s">
        <v>2686</v>
      </c>
      <c r="T913" t="s">
        <v>355</v>
      </c>
      <c r="U913" t="s">
        <v>53</v>
      </c>
      <c r="V913" t="s">
        <v>52</v>
      </c>
      <c r="W913" t="s">
        <v>52</v>
      </c>
      <c r="X913" t="s">
        <v>412</v>
      </c>
      <c r="Y913" t="s">
        <v>413</v>
      </c>
      <c r="Z913" t="s">
        <v>140</v>
      </c>
      <c r="AA913" t="s">
        <v>6043</v>
      </c>
      <c r="AB913" t="s">
        <v>58</v>
      </c>
      <c r="AC913" t="s">
        <v>59</v>
      </c>
      <c r="AI913" t="s">
        <v>6044</v>
      </c>
      <c r="AJ913" t="s">
        <v>61</v>
      </c>
      <c r="AK913" t="s">
        <v>61</v>
      </c>
      <c r="AL913" t="s">
        <v>1209</v>
      </c>
      <c r="AM913" t="s">
        <v>63</v>
      </c>
    </row>
    <row r="914" spans="1:39" x14ac:dyDescent="0.2">
      <c r="A914" s="1">
        <f t="shared" si="14"/>
        <v>913</v>
      </c>
      <c r="B914" t="s">
        <v>5959</v>
      </c>
      <c r="C914" t="s">
        <v>6045</v>
      </c>
      <c r="D914" t="s">
        <v>6046</v>
      </c>
      <c r="G914" t="s">
        <v>6047</v>
      </c>
      <c r="H914" t="s">
        <v>6048</v>
      </c>
      <c r="I914" t="s">
        <v>43</v>
      </c>
      <c r="J914" t="s">
        <v>1141</v>
      </c>
      <c r="K914" t="s">
        <v>6049</v>
      </c>
      <c r="L914" t="s">
        <v>6050</v>
      </c>
      <c r="M914" t="s">
        <v>6051</v>
      </c>
      <c r="P914" t="s">
        <v>180</v>
      </c>
      <c r="Q914" t="s">
        <v>650</v>
      </c>
      <c r="R914" t="s">
        <v>651</v>
      </c>
      <c r="S914" t="s">
        <v>652</v>
      </c>
      <c r="V914" t="s">
        <v>93</v>
      </c>
      <c r="W914" t="s">
        <v>53</v>
      </c>
      <c r="X914" t="s">
        <v>75</v>
      </c>
      <c r="Y914" t="s">
        <v>169</v>
      </c>
      <c r="Z914" t="s">
        <v>95</v>
      </c>
      <c r="AA914" t="s">
        <v>6052</v>
      </c>
      <c r="AB914" t="s">
        <v>58</v>
      </c>
      <c r="AC914" t="s">
        <v>59</v>
      </c>
      <c r="AI914" t="s">
        <v>6053</v>
      </c>
      <c r="AJ914" t="s">
        <v>61</v>
      </c>
      <c r="AK914" t="s">
        <v>61</v>
      </c>
      <c r="AL914" t="s">
        <v>1880</v>
      </c>
      <c r="AM914" t="s">
        <v>63</v>
      </c>
    </row>
    <row r="915" spans="1:39" x14ac:dyDescent="0.2">
      <c r="A915" s="1">
        <f t="shared" si="14"/>
        <v>914</v>
      </c>
      <c r="B915" t="s">
        <v>5959</v>
      </c>
      <c r="C915" t="s">
        <v>6054</v>
      </c>
      <c r="D915" t="s">
        <v>6055</v>
      </c>
      <c r="G915" t="s">
        <v>6056</v>
      </c>
      <c r="H915" t="s">
        <v>6057</v>
      </c>
      <c r="I915" t="s">
        <v>43</v>
      </c>
      <c r="J915" t="s">
        <v>849</v>
      </c>
      <c r="K915" t="s">
        <v>2126</v>
      </c>
      <c r="L915" t="s">
        <v>3388</v>
      </c>
      <c r="M915" t="s">
        <v>3389</v>
      </c>
      <c r="P915" t="s">
        <v>110</v>
      </c>
      <c r="Q915" t="s">
        <v>72</v>
      </c>
      <c r="R915" t="s">
        <v>2742</v>
      </c>
      <c r="S915" t="s">
        <v>2743</v>
      </c>
      <c r="T915" t="s">
        <v>305</v>
      </c>
      <c r="U915" t="s">
        <v>53</v>
      </c>
      <c r="V915" t="s">
        <v>52</v>
      </c>
      <c r="W915" t="s">
        <v>52</v>
      </c>
      <c r="X915" t="s">
        <v>738</v>
      </c>
      <c r="Y915" t="s">
        <v>774</v>
      </c>
      <c r="Z915" t="s">
        <v>140</v>
      </c>
      <c r="AA915" t="s">
        <v>6058</v>
      </c>
      <c r="AB915" t="s">
        <v>58</v>
      </c>
      <c r="AC915" t="s">
        <v>59</v>
      </c>
      <c r="AI915" t="s">
        <v>6059</v>
      </c>
      <c r="AJ915" t="s">
        <v>61</v>
      </c>
      <c r="AK915" t="s">
        <v>61</v>
      </c>
      <c r="AL915" t="s">
        <v>1450</v>
      </c>
      <c r="AM915" t="s">
        <v>63</v>
      </c>
    </row>
    <row r="916" spans="1:39" x14ac:dyDescent="0.2">
      <c r="A916" s="1">
        <f t="shared" si="14"/>
        <v>915</v>
      </c>
      <c r="B916" t="s">
        <v>5959</v>
      </c>
      <c r="C916" t="s">
        <v>6060</v>
      </c>
      <c r="D916" t="s">
        <v>6061</v>
      </c>
      <c r="G916" t="s">
        <v>6062</v>
      </c>
      <c r="H916" t="s">
        <v>6063</v>
      </c>
      <c r="I916" t="s">
        <v>43</v>
      </c>
      <c r="J916" t="s">
        <v>508</v>
      </c>
      <c r="K916" t="s">
        <v>217</v>
      </c>
      <c r="L916" t="s">
        <v>218</v>
      </c>
      <c r="M916" t="s">
        <v>219</v>
      </c>
      <c r="P916" t="s">
        <v>595</v>
      </c>
      <c r="Q916" t="s">
        <v>181</v>
      </c>
      <c r="R916" t="s">
        <v>182</v>
      </c>
      <c r="S916" t="s">
        <v>183</v>
      </c>
      <c r="V916" t="s">
        <v>93</v>
      </c>
      <c r="W916" t="s">
        <v>53</v>
      </c>
      <c r="X916" t="s">
        <v>75</v>
      </c>
      <c r="Y916" t="s">
        <v>169</v>
      </c>
      <c r="Z916" t="s">
        <v>95</v>
      </c>
      <c r="AA916" t="s">
        <v>6064</v>
      </c>
      <c r="AB916" t="s">
        <v>58</v>
      </c>
      <c r="AC916" t="s">
        <v>59</v>
      </c>
      <c r="AI916" t="s">
        <v>6065</v>
      </c>
      <c r="AJ916" t="s">
        <v>61</v>
      </c>
      <c r="AK916" t="s">
        <v>61</v>
      </c>
      <c r="AL916" t="s">
        <v>1880</v>
      </c>
      <c r="AM916" t="s">
        <v>63</v>
      </c>
    </row>
    <row r="917" spans="1:39" x14ac:dyDescent="0.2">
      <c r="A917" s="1">
        <f t="shared" si="14"/>
        <v>916</v>
      </c>
      <c r="B917" t="s">
        <v>5959</v>
      </c>
      <c r="C917" t="s">
        <v>6066</v>
      </c>
      <c r="D917" t="s">
        <v>6067</v>
      </c>
      <c r="G917" t="s">
        <v>6068</v>
      </c>
      <c r="H917" t="s">
        <v>6069</v>
      </c>
      <c r="I917" t="s">
        <v>43</v>
      </c>
      <c r="J917" t="s">
        <v>849</v>
      </c>
      <c r="K917" t="s">
        <v>1239</v>
      </c>
      <c r="L917" t="s">
        <v>303</v>
      </c>
      <c r="M917" t="s">
        <v>1240</v>
      </c>
      <c r="P917" t="s">
        <v>5013</v>
      </c>
      <c r="Q917" t="s">
        <v>6070</v>
      </c>
      <c r="R917" t="s">
        <v>6071</v>
      </c>
      <c r="S917" t="s">
        <v>6072</v>
      </c>
      <c r="T917" t="s">
        <v>135</v>
      </c>
      <c r="U917" t="s">
        <v>136</v>
      </c>
      <c r="V917" t="s">
        <v>52</v>
      </c>
      <c r="W917" t="s">
        <v>52</v>
      </c>
      <c r="X917" t="s">
        <v>738</v>
      </c>
      <c r="Y917" t="s">
        <v>774</v>
      </c>
      <c r="Z917" t="s">
        <v>140</v>
      </c>
      <c r="AA917" t="s">
        <v>6073</v>
      </c>
      <c r="AB917" t="s">
        <v>58</v>
      </c>
      <c r="AC917" t="s">
        <v>59</v>
      </c>
      <c r="AF917" t="s">
        <v>6074</v>
      </c>
      <c r="AI917" t="s">
        <v>6075</v>
      </c>
      <c r="AJ917" t="s">
        <v>61</v>
      </c>
      <c r="AK917" t="s">
        <v>61</v>
      </c>
      <c r="AL917" t="s">
        <v>1450</v>
      </c>
      <c r="AM917" t="s">
        <v>63</v>
      </c>
    </row>
    <row r="918" spans="1:39" x14ac:dyDescent="0.2">
      <c r="A918" s="1">
        <f t="shared" si="14"/>
        <v>917</v>
      </c>
      <c r="B918" t="s">
        <v>5959</v>
      </c>
      <c r="C918" t="s">
        <v>6076</v>
      </c>
      <c r="D918" t="s">
        <v>6077</v>
      </c>
      <c r="G918" t="s">
        <v>6078</v>
      </c>
      <c r="H918" t="s">
        <v>6079</v>
      </c>
      <c r="I918" t="s">
        <v>43</v>
      </c>
      <c r="J918" t="s">
        <v>189</v>
      </c>
      <c r="K918" t="s">
        <v>2621</v>
      </c>
      <c r="L918" t="s">
        <v>2841</v>
      </c>
      <c r="M918" t="s">
        <v>3395</v>
      </c>
      <c r="P918" t="s">
        <v>272</v>
      </c>
      <c r="Q918" t="s">
        <v>617</v>
      </c>
      <c r="R918" t="s">
        <v>618</v>
      </c>
      <c r="S918" t="s">
        <v>619</v>
      </c>
      <c r="V918" t="s">
        <v>137</v>
      </c>
      <c r="W918" t="s">
        <v>53</v>
      </c>
      <c r="X918" t="s">
        <v>75</v>
      </c>
      <c r="Y918" t="s">
        <v>196</v>
      </c>
      <c r="Z918" t="s">
        <v>95</v>
      </c>
      <c r="AA918" t="s">
        <v>6080</v>
      </c>
      <c r="AB918" t="s">
        <v>58</v>
      </c>
      <c r="AC918" t="s">
        <v>59</v>
      </c>
      <c r="AI918" t="s">
        <v>6081</v>
      </c>
      <c r="AJ918" t="s">
        <v>61</v>
      </c>
      <c r="AK918" t="s">
        <v>61</v>
      </c>
      <c r="AL918" t="s">
        <v>1901</v>
      </c>
      <c r="AM918" t="s">
        <v>63</v>
      </c>
    </row>
    <row r="919" spans="1:39" x14ac:dyDescent="0.2">
      <c r="A919" s="1">
        <f t="shared" si="14"/>
        <v>918</v>
      </c>
      <c r="B919" t="s">
        <v>5959</v>
      </c>
      <c r="C919" t="s">
        <v>6082</v>
      </c>
      <c r="D919" t="s">
        <v>6083</v>
      </c>
      <c r="G919" t="s">
        <v>6084</v>
      </c>
      <c r="H919" t="s">
        <v>6085</v>
      </c>
      <c r="I919" t="s">
        <v>43</v>
      </c>
      <c r="J919" t="s">
        <v>849</v>
      </c>
      <c r="K919" t="s">
        <v>252</v>
      </c>
      <c r="L919" t="s">
        <v>1749</v>
      </c>
      <c r="M919" t="s">
        <v>1750</v>
      </c>
      <c r="P919" t="s">
        <v>1685</v>
      </c>
      <c r="Q919" t="s">
        <v>462</v>
      </c>
      <c r="R919" t="s">
        <v>2726</v>
      </c>
      <c r="S919" t="s">
        <v>2727</v>
      </c>
      <c r="T919" t="s">
        <v>305</v>
      </c>
      <c r="U919" t="s">
        <v>53</v>
      </c>
      <c r="V919" t="s">
        <v>52</v>
      </c>
      <c r="W919" t="s">
        <v>52</v>
      </c>
      <c r="X919" t="s">
        <v>738</v>
      </c>
      <c r="Y919" t="s">
        <v>774</v>
      </c>
      <c r="Z919" t="s">
        <v>140</v>
      </c>
      <c r="AA919" t="s">
        <v>6086</v>
      </c>
      <c r="AB919" t="s">
        <v>58</v>
      </c>
      <c r="AC919" t="s">
        <v>59</v>
      </c>
      <c r="AF919" t="s">
        <v>1688</v>
      </c>
      <c r="AI919" t="s">
        <v>6087</v>
      </c>
      <c r="AJ919" t="s">
        <v>61</v>
      </c>
      <c r="AK919" t="s">
        <v>61</v>
      </c>
      <c r="AL919" t="s">
        <v>1450</v>
      </c>
      <c r="AM919" t="s">
        <v>63</v>
      </c>
    </row>
    <row r="920" spans="1:39" x14ac:dyDescent="0.2">
      <c r="A920" s="1">
        <f t="shared" si="14"/>
        <v>919</v>
      </c>
      <c r="B920" t="s">
        <v>5959</v>
      </c>
      <c r="C920" t="s">
        <v>6088</v>
      </c>
      <c r="D920" t="s">
        <v>6089</v>
      </c>
      <c r="G920" t="s">
        <v>6090</v>
      </c>
      <c r="H920" t="s">
        <v>6091</v>
      </c>
      <c r="I920" t="s">
        <v>43</v>
      </c>
      <c r="J920" t="s">
        <v>282</v>
      </c>
      <c r="K920" t="s">
        <v>241</v>
      </c>
      <c r="L920" t="s">
        <v>242</v>
      </c>
      <c r="M920" t="s">
        <v>243</v>
      </c>
      <c r="P920" t="s">
        <v>272</v>
      </c>
      <c r="Q920" t="s">
        <v>273</v>
      </c>
      <c r="R920" t="s">
        <v>50</v>
      </c>
      <c r="S920" t="s">
        <v>274</v>
      </c>
      <c r="V920" t="s">
        <v>93</v>
      </c>
      <c r="W920" t="s">
        <v>53</v>
      </c>
      <c r="X920" t="s">
        <v>54</v>
      </c>
      <c r="Y920" t="s">
        <v>94</v>
      </c>
      <c r="Z920" t="s">
        <v>95</v>
      </c>
      <c r="AA920" t="s">
        <v>6092</v>
      </c>
      <c r="AB920" t="s">
        <v>58</v>
      </c>
      <c r="AC920" t="s">
        <v>59</v>
      </c>
      <c r="AI920" t="s">
        <v>6093</v>
      </c>
      <c r="AJ920" t="s">
        <v>61</v>
      </c>
      <c r="AK920" t="s">
        <v>61</v>
      </c>
      <c r="AL920" t="s">
        <v>1901</v>
      </c>
      <c r="AM920" t="s">
        <v>63</v>
      </c>
    </row>
    <row r="921" spans="1:39" x14ac:dyDescent="0.2">
      <c r="A921" s="1">
        <f t="shared" si="14"/>
        <v>920</v>
      </c>
      <c r="B921" t="s">
        <v>5959</v>
      </c>
      <c r="C921" t="s">
        <v>6094</v>
      </c>
      <c r="D921" t="s">
        <v>6095</v>
      </c>
      <c r="G921" t="s">
        <v>6096</v>
      </c>
      <c r="H921" t="s">
        <v>6097</v>
      </c>
      <c r="I921" t="s">
        <v>43</v>
      </c>
      <c r="J921" t="s">
        <v>849</v>
      </c>
      <c r="K921" t="s">
        <v>86</v>
      </c>
      <c r="L921" t="s">
        <v>771</v>
      </c>
      <c r="M921" t="s">
        <v>772</v>
      </c>
      <c r="P921" t="s">
        <v>110</v>
      </c>
      <c r="Q921" t="s">
        <v>193</v>
      </c>
      <c r="R921" t="s">
        <v>2685</v>
      </c>
      <c r="S921" t="s">
        <v>2686</v>
      </c>
      <c r="T921" t="s">
        <v>315</v>
      </c>
      <c r="U921" t="s">
        <v>136</v>
      </c>
      <c r="V921" t="s">
        <v>52</v>
      </c>
      <c r="W921" t="s">
        <v>52</v>
      </c>
      <c r="X921" t="s">
        <v>738</v>
      </c>
      <c r="Y921" t="s">
        <v>774</v>
      </c>
      <c r="Z921" t="s">
        <v>140</v>
      </c>
      <c r="AA921" t="s">
        <v>6098</v>
      </c>
      <c r="AB921" t="s">
        <v>58</v>
      </c>
      <c r="AC921" t="s">
        <v>59</v>
      </c>
      <c r="AI921" t="s">
        <v>6099</v>
      </c>
      <c r="AJ921" t="s">
        <v>61</v>
      </c>
      <c r="AK921" t="s">
        <v>61</v>
      </c>
      <c r="AL921" t="s">
        <v>1450</v>
      </c>
      <c r="AM921" t="s">
        <v>63</v>
      </c>
    </row>
    <row r="922" spans="1:39" x14ac:dyDescent="0.2">
      <c r="A922" s="1">
        <f t="shared" si="14"/>
        <v>921</v>
      </c>
      <c r="B922" t="s">
        <v>5959</v>
      </c>
      <c r="C922" t="s">
        <v>6100</v>
      </c>
      <c r="D922" t="s">
        <v>6101</v>
      </c>
      <c r="G922" t="s">
        <v>6102</v>
      </c>
      <c r="H922" t="s">
        <v>6103</v>
      </c>
      <c r="I922" t="s">
        <v>43</v>
      </c>
      <c r="J922" t="s">
        <v>6104</v>
      </c>
      <c r="K922" t="s">
        <v>6105</v>
      </c>
      <c r="L922" t="s">
        <v>6106</v>
      </c>
      <c r="M922" t="s">
        <v>6107</v>
      </c>
      <c r="P922" t="s">
        <v>71</v>
      </c>
      <c r="Q922" t="s">
        <v>2699</v>
      </c>
      <c r="R922" t="s">
        <v>6108</v>
      </c>
      <c r="S922" t="s">
        <v>6109</v>
      </c>
      <c r="V922" t="s">
        <v>93</v>
      </c>
      <c r="W922" t="s">
        <v>53</v>
      </c>
      <c r="X922" t="s">
        <v>76</v>
      </c>
      <c r="Y922" t="s">
        <v>1082</v>
      </c>
      <c r="Z922" t="s">
        <v>78</v>
      </c>
      <c r="AA922" t="s">
        <v>6110</v>
      </c>
      <c r="AB922" t="s">
        <v>58</v>
      </c>
      <c r="AC922" t="s">
        <v>59</v>
      </c>
      <c r="AE922" t="s">
        <v>6111</v>
      </c>
      <c r="AI922" t="s">
        <v>6112</v>
      </c>
      <c r="AJ922" t="s">
        <v>61</v>
      </c>
      <c r="AK922" t="s">
        <v>61</v>
      </c>
      <c r="AL922" t="s">
        <v>1844</v>
      </c>
      <c r="AM922" t="s">
        <v>63</v>
      </c>
    </row>
    <row r="923" spans="1:39" x14ac:dyDescent="0.2">
      <c r="A923" s="1">
        <f t="shared" si="14"/>
        <v>922</v>
      </c>
      <c r="B923" t="s">
        <v>5959</v>
      </c>
      <c r="C923" t="s">
        <v>6113</v>
      </c>
      <c r="D923" t="s">
        <v>6114</v>
      </c>
      <c r="G923" t="s">
        <v>6115</v>
      </c>
      <c r="H923" t="s">
        <v>6116</v>
      </c>
      <c r="I923" t="s">
        <v>43</v>
      </c>
      <c r="J923" t="s">
        <v>6117</v>
      </c>
      <c r="K923" t="s">
        <v>960</v>
      </c>
      <c r="L923" t="s">
        <v>231</v>
      </c>
      <c r="M923" t="s">
        <v>1161</v>
      </c>
      <c r="P923" t="s">
        <v>3004</v>
      </c>
      <c r="Q923" t="s">
        <v>6118</v>
      </c>
      <c r="R923" t="s">
        <v>6119</v>
      </c>
      <c r="S923" t="s">
        <v>6120</v>
      </c>
      <c r="T923" t="s">
        <v>135</v>
      </c>
      <c r="U923" t="s">
        <v>136</v>
      </c>
      <c r="V923" t="s">
        <v>52</v>
      </c>
      <c r="W923" t="s">
        <v>52</v>
      </c>
      <c r="X923" t="s">
        <v>424</v>
      </c>
      <c r="Y923" t="s">
        <v>715</v>
      </c>
      <c r="Z923" t="s">
        <v>140</v>
      </c>
      <c r="AA923" t="s">
        <v>6121</v>
      </c>
      <c r="AB923" t="s">
        <v>58</v>
      </c>
      <c r="AC923" t="s">
        <v>59</v>
      </c>
      <c r="AF923" t="s">
        <v>3037</v>
      </c>
      <c r="AI923" t="s">
        <v>6122</v>
      </c>
      <c r="AJ923" t="s">
        <v>61</v>
      </c>
      <c r="AK923" t="s">
        <v>61</v>
      </c>
      <c r="AL923" t="s">
        <v>718</v>
      </c>
      <c r="AM923" t="s">
        <v>63</v>
      </c>
    </row>
    <row r="924" spans="1:39" x14ac:dyDescent="0.2">
      <c r="A924" s="1">
        <f t="shared" si="14"/>
        <v>923</v>
      </c>
      <c r="B924" t="s">
        <v>5959</v>
      </c>
      <c r="C924" t="s">
        <v>6123</v>
      </c>
      <c r="D924" t="s">
        <v>6124</v>
      </c>
      <c r="G924" t="s">
        <v>6125</v>
      </c>
      <c r="H924" t="s">
        <v>6126</v>
      </c>
      <c r="I924" t="s">
        <v>43</v>
      </c>
      <c r="J924" t="s">
        <v>288</v>
      </c>
      <c r="K924" t="s">
        <v>2169</v>
      </c>
      <c r="L924" t="s">
        <v>329</v>
      </c>
      <c r="M924" t="s">
        <v>2170</v>
      </c>
      <c r="P924" t="s">
        <v>1397</v>
      </c>
      <c r="Q924" t="s">
        <v>1867</v>
      </c>
      <c r="R924" t="s">
        <v>1868</v>
      </c>
      <c r="S924" t="s">
        <v>1869</v>
      </c>
      <c r="V924" t="s">
        <v>93</v>
      </c>
      <c r="W924" t="s">
        <v>53</v>
      </c>
      <c r="X924" t="s">
        <v>75</v>
      </c>
      <c r="Y924" t="s">
        <v>169</v>
      </c>
      <c r="Z924" t="s">
        <v>95</v>
      </c>
      <c r="AA924" t="s">
        <v>6127</v>
      </c>
      <c r="AB924" t="s">
        <v>58</v>
      </c>
      <c r="AC924" t="s">
        <v>59</v>
      </c>
      <c r="AI924" t="s">
        <v>6128</v>
      </c>
      <c r="AJ924" t="s">
        <v>61</v>
      </c>
      <c r="AK924" t="s">
        <v>61</v>
      </c>
      <c r="AL924" t="s">
        <v>1880</v>
      </c>
      <c r="AM924" t="s">
        <v>63</v>
      </c>
    </row>
    <row r="925" spans="1:39" x14ac:dyDescent="0.2">
      <c r="A925" s="1">
        <f t="shared" si="14"/>
        <v>924</v>
      </c>
      <c r="B925" t="s">
        <v>5959</v>
      </c>
      <c r="C925" t="s">
        <v>6129</v>
      </c>
      <c r="D925" t="s">
        <v>6130</v>
      </c>
      <c r="G925" t="s">
        <v>6131</v>
      </c>
      <c r="H925" t="s">
        <v>6132</v>
      </c>
      <c r="I925" t="s">
        <v>43</v>
      </c>
      <c r="J925" t="s">
        <v>849</v>
      </c>
      <c r="K925" t="s">
        <v>475</v>
      </c>
      <c r="L925" t="s">
        <v>476</v>
      </c>
      <c r="M925" t="s">
        <v>477</v>
      </c>
      <c r="P925" t="s">
        <v>686</v>
      </c>
      <c r="Q925" t="s">
        <v>6133</v>
      </c>
      <c r="R925" t="s">
        <v>6134</v>
      </c>
      <c r="S925" t="s">
        <v>6135</v>
      </c>
      <c r="T925" t="s">
        <v>135</v>
      </c>
      <c r="U925" t="s">
        <v>136</v>
      </c>
      <c r="V925" t="s">
        <v>52</v>
      </c>
      <c r="W925" t="s">
        <v>52</v>
      </c>
      <c r="X925" t="s">
        <v>738</v>
      </c>
      <c r="Y925" t="s">
        <v>774</v>
      </c>
      <c r="Z925" t="s">
        <v>140</v>
      </c>
      <c r="AA925" t="s">
        <v>6136</v>
      </c>
      <c r="AB925" t="s">
        <v>58</v>
      </c>
      <c r="AC925" t="s">
        <v>59</v>
      </c>
      <c r="AI925" t="s">
        <v>6137</v>
      </c>
      <c r="AJ925" t="s">
        <v>61</v>
      </c>
      <c r="AK925" t="s">
        <v>61</v>
      </c>
      <c r="AL925" t="s">
        <v>1450</v>
      </c>
      <c r="AM925" t="s">
        <v>63</v>
      </c>
    </row>
    <row r="926" spans="1:39" x14ac:dyDescent="0.2">
      <c r="A926" s="1">
        <f t="shared" si="14"/>
        <v>925</v>
      </c>
      <c r="B926" t="s">
        <v>5959</v>
      </c>
      <c r="C926" t="s">
        <v>6138</v>
      </c>
      <c r="D926" t="s">
        <v>6139</v>
      </c>
      <c r="G926" t="s">
        <v>6140</v>
      </c>
      <c r="H926" t="s">
        <v>6141</v>
      </c>
      <c r="I926" t="s">
        <v>43</v>
      </c>
      <c r="J926" t="s">
        <v>3436</v>
      </c>
      <c r="K926" t="s">
        <v>204</v>
      </c>
      <c r="L926" t="s">
        <v>2995</v>
      </c>
      <c r="M926" t="s">
        <v>2996</v>
      </c>
      <c r="P926" t="s">
        <v>48</v>
      </c>
      <c r="Q926" t="s">
        <v>462</v>
      </c>
      <c r="R926" t="s">
        <v>463</v>
      </c>
      <c r="S926" t="s">
        <v>464</v>
      </c>
      <c r="V926" t="s">
        <v>52</v>
      </c>
      <c r="W926" t="s">
        <v>53</v>
      </c>
      <c r="X926" t="s">
        <v>209</v>
      </c>
      <c r="Y926" t="s">
        <v>566</v>
      </c>
      <c r="Z926" t="s">
        <v>78</v>
      </c>
      <c r="AA926" t="s">
        <v>6142</v>
      </c>
      <c r="AB926" t="s">
        <v>58</v>
      </c>
      <c r="AC926" t="s">
        <v>59</v>
      </c>
      <c r="AI926" t="s">
        <v>6143</v>
      </c>
      <c r="AJ926" t="s">
        <v>61</v>
      </c>
      <c r="AK926" t="s">
        <v>61</v>
      </c>
      <c r="AL926" t="s">
        <v>1850</v>
      </c>
      <c r="AM926" t="s">
        <v>63</v>
      </c>
    </row>
    <row r="927" spans="1:39" x14ac:dyDescent="0.2">
      <c r="A927" s="1">
        <f t="shared" si="14"/>
        <v>926</v>
      </c>
      <c r="B927" t="s">
        <v>5959</v>
      </c>
      <c r="C927" t="s">
        <v>6144</v>
      </c>
      <c r="D927" t="s">
        <v>6145</v>
      </c>
      <c r="G927" t="s">
        <v>6146</v>
      </c>
      <c r="H927" t="s">
        <v>6147</v>
      </c>
      <c r="I927" t="s">
        <v>43</v>
      </c>
      <c r="J927" t="s">
        <v>849</v>
      </c>
      <c r="K927" t="s">
        <v>2836</v>
      </c>
      <c r="L927" t="s">
        <v>2837</v>
      </c>
      <c r="M927" t="s">
        <v>2838</v>
      </c>
      <c r="P927" t="s">
        <v>5167</v>
      </c>
      <c r="Q927" t="s">
        <v>193</v>
      </c>
      <c r="R927" t="s">
        <v>2685</v>
      </c>
      <c r="S927" t="s">
        <v>2686</v>
      </c>
      <c r="T927" t="s">
        <v>355</v>
      </c>
      <c r="U927" t="s">
        <v>53</v>
      </c>
      <c r="V927" t="s">
        <v>52</v>
      </c>
      <c r="W927" t="s">
        <v>52</v>
      </c>
      <c r="X927" t="s">
        <v>424</v>
      </c>
      <c r="Y927" t="s">
        <v>715</v>
      </c>
      <c r="Z927" t="s">
        <v>140</v>
      </c>
      <c r="AA927" t="s">
        <v>6148</v>
      </c>
      <c r="AB927" t="s">
        <v>58</v>
      </c>
      <c r="AC927" t="s">
        <v>59</v>
      </c>
      <c r="AI927" t="s">
        <v>6149</v>
      </c>
      <c r="AJ927" t="s">
        <v>61</v>
      </c>
      <c r="AK927" t="s">
        <v>61</v>
      </c>
      <c r="AL927" t="s">
        <v>718</v>
      </c>
      <c r="AM927" t="s">
        <v>63</v>
      </c>
    </row>
    <row r="928" spans="1:39" x14ac:dyDescent="0.2">
      <c r="A928" s="1">
        <f t="shared" si="14"/>
        <v>927</v>
      </c>
      <c r="B928" t="s">
        <v>5959</v>
      </c>
      <c r="C928" t="s">
        <v>6150</v>
      </c>
      <c r="D928" t="s">
        <v>6151</v>
      </c>
      <c r="G928" t="s">
        <v>6152</v>
      </c>
      <c r="H928" t="s">
        <v>6153</v>
      </c>
      <c r="I928" t="s">
        <v>43</v>
      </c>
      <c r="J928" t="s">
        <v>1141</v>
      </c>
      <c r="K928" t="s">
        <v>2126</v>
      </c>
      <c r="L928" t="s">
        <v>2127</v>
      </c>
      <c r="M928" t="s">
        <v>2128</v>
      </c>
      <c r="P928" t="s">
        <v>595</v>
      </c>
      <c r="Q928" t="s">
        <v>2363</v>
      </c>
      <c r="R928" t="s">
        <v>2364</v>
      </c>
      <c r="S928" t="s">
        <v>2365</v>
      </c>
      <c r="V928" t="s">
        <v>93</v>
      </c>
      <c r="W928" t="s">
        <v>53</v>
      </c>
      <c r="X928" t="s">
        <v>75</v>
      </c>
      <c r="Y928" t="s">
        <v>169</v>
      </c>
      <c r="Z928" t="s">
        <v>95</v>
      </c>
      <c r="AA928" t="s">
        <v>6154</v>
      </c>
      <c r="AB928" t="s">
        <v>58</v>
      </c>
      <c r="AC928" t="s">
        <v>59</v>
      </c>
      <c r="AI928" t="s">
        <v>6155</v>
      </c>
      <c r="AJ928" t="s">
        <v>61</v>
      </c>
      <c r="AK928" t="s">
        <v>61</v>
      </c>
      <c r="AL928" t="s">
        <v>1880</v>
      </c>
      <c r="AM928" t="s">
        <v>63</v>
      </c>
    </row>
    <row r="929" spans="1:39" x14ac:dyDescent="0.2">
      <c r="A929" s="1">
        <f t="shared" si="14"/>
        <v>928</v>
      </c>
      <c r="B929" t="s">
        <v>5959</v>
      </c>
      <c r="C929" t="s">
        <v>6156</v>
      </c>
      <c r="D929" t="s">
        <v>6157</v>
      </c>
      <c r="G929" t="s">
        <v>6158</v>
      </c>
      <c r="H929" t="s">
        <v>6159</v>
      </c>
      <c r="I929" t="s">
        <v>43</v>
      </c>
      <c r="J929" t="s">
        <v>4611</v>
      </c>
      <c r="K929" t="s">
        <v>86</v>
      </c>
      <c r="L929" t="s">
        <v>771</v>
      </c>
      <c r="M929" t="s">
        <v>772</v>
      </c>
      <c r="P929" t="s">
        <v>1685</v>
      </c>
      <c r="Q929" t="s">
        <v>49</v>
      </c>
      <c r="R929" t="s">
        <v>2548</v>
      </c>
      <c r="S929" t="s">
        <v>2549</v>
      </c>
      <c r="T929" t="s">
        <v>385</v>
      </c>
      <c r="U929" t="s">
        <v>53</v>
      </c>
      <c r="V929" t="s">
        <v>52</v>
      </c>
      <c r="W929" t="s">
        <v>52</v>
      </c>
      <c r="X929" t="s">
        <v>116</v>
      </c>
      <c r="Y929" t="s">
        <v>117</v>
      </c>
      <c r="Z929" t="s">
        <v>140</v>
      </c>
      <c r="AA929" t="s">
        <v>6160</v>
      </c>
      <c r="AB929" t="s">
        <v>58</v>
      </c>
      <c r="AC929" t="s">
        <v>59</v>
      </c>
      <c r="AF929" t="s">
        <v>4213</v>
      </c>
      <c r="AI929" t="s">
        <v>6161</v>
      </c>
      <c r="AJ929" t="s">
        <v>61</v>
      </c>
      <c r="AK929" t="s">
        <v>61</v>
      </c>
      <c r="AL929" t="s">
        <v>2557</v>
      </c>
      <c r="AM929" t="s">
        <v>63</v>
      </c>
    </row>
    <row r="930" spans="1:39" x14ac:dyDescent="0.2">
      <c r="A930" s="1">
        <f t="shared" si="14"/>
        <v>929</v>
      </c>
      <c r="B930" t="s">
        <v>5959</v>
      </c>
      <c r="C930" t="s">
        <v>6162</v>
      </c>
      <c r="D930" t="s">
        <v>6163</v>
      </c>
      <c r="G930" t="s">
        <v>6164</v>
      </c>
      <c r="H930" t="s">
        <v>6165</v>
      </c>
      <c r="I930" t="s">
        <v>43</v>
      </c>
      <c r="J930" t="s">
        <v>6166</v>
      </c>
      <c r="K930" t="s">
        <v>6167</v>
      </c>
      <c r="L930" t="s">
        <v>859</v>
      </c>
      <c r="M930" t="s">
        <v>6168</v>
      </c>
      <c r="P930" t="s">
        <v>595</v>
      </c>
      <c r="Q930" t="s">
        <v>4896</v>
      </c>
      <c r="R930" t="s">
        <v>4897</v>
      </c>
      <c r="S930" t="s">
        <v>4898</v>
      </c>
      <c r="V930" t="s">
        <v>93</v>
      </c>
      <c r="W930" t="s">
        <v>53</v>
      </c>
      <c r="X930" t="s">
        <v>75</v>
      </c>
      <c r="Y930" t="s">
        <v>169</v>
      </c>
      <c r="Z930" t="s">
        <v>95</v>
      </c>
      <c r="AA930" t="s">
        <v>6169</v>
      </c>
      <c r="AB930" t="s">
        <v>58</v>
      </c>
      <c r="AC930" t="s">
        <v>59</v>
      </c>
      <c r="AI930" t="s">
        <v>6170</v>
      </c>
      <c r="AJ930" t="s">
        <v>61</v>
      </c>
      <c r="AK930" t="s">
        <v>61</v>
      </c>
      <c r="AL930" t="s">
        <v>1880</v>
      </c>
      <c r="AM930" t="s">
        <v>63</v>
      </c>
    </row>
    <row r="931" spans="1:39" x14ac:dyDescent="0.2">
      <c r="A931" s="1">
        <f t="shared" si="14"/>
        <v>930</v>
      </c>
      <c r="B931" t="s">
        <v>5959</v>
      </c>
      <c r="C931" t="s">
        <v>6171</v>
      </c>
      <c r="D931" t="s">
        <v>6172</v>
      </c>
      <c r="G931" t="s">
        <v>6173</v>
      </c>
      <c r="H931" t="s">
        <v>6174</v>
      </c>
      <c r="I931" t="s">
        <v>43</v>
      </c>
      <c r="J931" t="s">
        <v>849</v>
      </c>
      <c r="K931" t="s">
        <v>68</v>
      </c>
      <c r="L931" t="s">
        <v>69</v>
      </c>
      <c r="M931" t="s">
        <v>70</v>
      </c>
      <c r="P931" t="s">
        <v>3986</v>
      </c>
      <c r="Q931" t="s">
        <v>6175</v>
      </c>
      <c r="R931" t="s">
        <v>6176</v>
      </c>
      <c r="S931" t="s">
        <v>6177</v>
      </c>
      <c r="T931" t="s">
        <v>2662</v>
      </c>
      <c r="U931" t="s">
        <v>136</v>
      </c>
      <c r="V931" t="s">
        <v>52</v>
      </c>
      <c r="W931" t="s">
        <v>52</v>
      </c>
      <c r="X931" t="s">
        <v>738</v>
      </c>
      <c r="Y931" t="s">
        <v>774</v>
      </c>
      <c r="Z931" t="s">
        <v>140</v>
      </c>
      <c r="AA931" t="s">
        <v>6178</v>
      </c>
      <c r="AB931" t="s">
        <v>58</v>
      </c>
      <c r="AC931" t="s">
        <v>59</v>
      </c>
      <c r="AF931" t="s">
        <v>5863</v>
      </c>
      <c r="AI931" t="s">
        <v>6179</v>
      </c>
      <c r="AJ931" t="s">
        <v>61</v>
      </c>
      <c r="AK931" t="s">
        <v>61</v>
      </c>
      <c r="AL931" t="s">
        <v>1450</v>
      </c>
      <c r="AM931" t="s">
        <v>63</v>
      </c>
    </row>
    <row r="932" spans="1:39" x14ac:dyDescent="0.2">
      <c r="A932" s="1">
        <f t="shared" si="14"/>
        <v>931</v>
      </c>
      <c r="B932" t="s">
        <v>5959</v>
      </c>
      <c r="C932" t="s">
        <v>6180</v>
      </c>
      <c r="D932" t="s">
        <v>6181</v>
      </c>
      <c r="G932" t="s">
        <v>6182</v>
      </c>
      <c r="H932" t="s">
        <v>6183</v>
      </c>
      <c r="I932" t="s">
        <v>43</v>
      </c>
      <c r="J932" t="s">
        <v>1141</v>
      </c>
      <c r="K932" t="s">
        <v>217</v>
      </c>
      <c r="L932" t="s">
        <v>218</v>
      </c>
      <c r="M932" t="s">
        <v>219</v>
      </c>
      <c r="P932" t="s">
        <v>180</v>
      </c>
      <c r="Q932" t="s">
        <v>650</v>
      </c>
      <c r="R932" t="s">
        <v>651</v>
      </c>
      <c r="S932" t="s">
        <v>652</v>
      </c>
      <c r="V932" t="s">
        <v>93</v>
      </c>
      <c r="W932" t="s">
        <v>53</v>
      </c>
      <c r="X932" t="s">
        <v>75</v>
      </c>
      <c r="Y932" t="s">
        <v>169</v>
      </c>
      <c r="Z932" t="s">
        <v>95</v>
      </c>
      <c r="AA932" t="s">
        <v>1579</v>
      </c>
      <c r="AB932" t="s">
        <v>58</v>
      </c>
      <c r="AC932" t="s">
        <v>59</v>
      </c>
      <c r="AI932" t="s">
        <v>6184</v>
      </c>
      <c r="AJ932" t="s">
        <v>61</v>
      </c>
      <c r="AK932" t="s">
        <v>61</v>
      </c>
      <c r="AL932" t="s">
        <v>1880</v>
      </c>
      <c r="AM932" t="s">
        <v>63</v>
      </c>
    </row>
    <row r="933" spans="1:39" x14ac:dyDescent="0.2">
      <c r="A933" s="1">
        <f t="shared" si="14"/>
        <v>932</v>
      </c>
      <c r="B933" t="s">
        <v>5959</v>
      </c>
      <c r="C933" t="s">
        <v>6185</v>
      </c>
      <c r="D933" t="s">
        <v>6186</v>
      </c>
      <c r="G933" t="s">
        <v>6187</v>
      </c>
      <c r="H933" t="s">
        <v>6188</v>
      </c>
      <c r="I933" t="s">
        <v>43</v>
      </c>
      <c r="J933" t="s">
        <v>849</v>
      </c>
      <c r="K933" t="s">
        <v>1010</v>
      </c>
      <c r="L933" t="s">
        <v>1011</v>
      </c>
      <c r="M933" t="s">
        <v>1012</v>
      </c>
      <c r="P933" t="s">
        <v>5040</v>
      </c>
      <c r="Q933" t="s">
        <v>3379</v>
      </c>
      <c r="R933" t="s">
        <v>4279</v>
      </c>
      <c r="S933" t="s">
        <v>4280</v>
      </c>
      <c r="T933" t="s">
        <v>315</v>
      </c>
      <c r="U933" t="s">
        <v>136</v>
      </c>
      <c r="V933" t="s">
        <v>52</v>
      </c>
      <c r="W933" t="s">
        <v>52</v>
      </c>
      <c r="X933" t="s">
        <v>738</v>
      </c>
      <c r="Y933" t="s">
        <v>774</v>
      </c>
      <c r="Z933" t="s">
        <v>140</v>
      </c>
      <c r="AA933" t="s">
        <v>6189</v>
      </c>
      <c r="AB933" t="s">
        <v>58</v>
      </c>
      <c r="AC933" t="s">
        <v>59</v>
      </c>
      <c r="AF933" t="s">
        <v>6190</v>
      </c>
      <c r="AI933" t="s">
        <v>6191</v>
      </c>
      <c r="AJ933" t="s">
        <v>61</v>
      </c>
      <c r="AK933" t="s">
        <v>61</v>
      </c>
      <c r="AL933" t="s">
        <v>1450</v>
      </c>
      <c r="AM933" t="s">
        <v>63</v>
      </c>
    </row>
    <row r="934" spans="1:39" x14ac:dyDescent="0.2">
      <c r="A934" s="1">
        <f t="shared" si="14"/>
        <v>933</v>
      </c>
      <c r="B934" t="s">
        <v>5959</v>
      </c>
      <c r="C934" t="s">
        <v>6192</v>
      </c>
      <c r="D934" t="s">
        <v>6193</v>
      </c>
      <c r="G934" t="s">
        <v>6194</v>
      </c>
      <c r="H934" t="s">
        <v>6195</v>
      </c>
      <c r="I934" t="s">
        <v>43</v>
      </c>
      <c r="J934" t="s">
        <v>6196</v>
      </c>
      <c r="K934" t="s">
        <v>2161</v>
      </c>
      <c r="L934" t="s">
        <v>2162</v>
      </c>
      <c r="M934" t="s">
        <v>2163</v>
      </c>
      <c r="P934" t="s">
        <v>71</v>
      </c>
      <c r="Q934" t="s">
        <v>4759</v>
      </c>
      <c r="R934" t="s">
        <v>4760</v>
      </c>
      <c r="S934" t="s">
        <v>4761</v>
      </c>
      <c r="V934" t="s">
        <v>52</v>
      </c>
      <c r="W934" t="s">
        <v>53</v>
      </c>
      <c r="X934" t="s">
        <v>209</v>
      </c>
      <c r="Y934" t="s">
        <v>566</v>
      </c>
      <c r="Z934" t="s">
        <v>78</v>
      </c>
      <c r="AA934" t="s">
        <v>6197</v>
      </c>
      <c r="AB934" t="s">
        <v>58</v>
      </c>
      <c r="AC934" t="s">
        <v>59</v>
      </c>
      <c r="AI934" t="s">
        <v>6198</v>
      </c>
      <c r="AJ934" t="s">
        <v>61</v>
      </c>
      <c r="AK934" t="s">
        <v>61</v>
      </c>
      <c r="AL934" t="s">
        <v>1850</v>
      </c>
      <c r="AM934" t="s">
        <v>63</v>
      </c>
    </row>
    <row r="935" spans="1:39" x14ac:dyDescent="0.2">
      <c r="A935" s="1">
        <f t="shared" si="14"/>
        <v>934</v>
      </c>
      <c r="B935" t="s">
        <v>5959</v>
      </c>
      <c r="C935" t="s">
        <v>6199</v>
      </c>
      <c r="D935" t="s">
        <v>6200</v>
      </c>
      <c r="G935" t="s">
        <v>6201</v>
      </c>
      <c r="H935" t="s">
        <v>6202</v>
      </c>
      <c r="I935" t="s">
        <v>43</v>
      </c>
      <c r="J935" t="s">
        <v>6203</v>
      </c>
      <c r="K935" t="s">
        <v>2836</v>
      </c>
      <c r="L935" t="s">
        <v>2837</v>
      </c>
      <c r="M935" t="s">
        <v>2838</v>
      </c>
      <c r="P935" t="s">
        <v>110</v>
      </c>
      <c r="Q935" t="s">
        <v>2699</v>
      </c>
      <c r="R935" t="s">
        <v>2700</v>
      </c>
      <c r="S935" t="s">
        <v>2701</v>
      </c>
      <c r="T935" t="s">
        <v>135</v>
      </c>
      <c r="U935" t="s">
        <v>136</v>
      </c>
      <c r="V935" t="s">
        <v>52</v>
      </c>
      <c r="W935" t="s">
        <v>52</v>
      </c>
      <c r="X935" t="s">
        <v>424</v>
      </c>
      <c r="Y935" t="s">
        <v>715</v>
      </c>
      <c r="Z935" t="s">
        <v>140</v>
      </c>
      <c r="AA935" t="s">
        <v>6204</v>
      </c>
      <c r="AB935" t="s">
        <v>58</v>
      </c>
      <c r="AC935" t="s">
        <v>59</v>
      </c>
      <c r="AI935" t="s">
        <v>6205</v>
      </c>
      <c r="AJ935" t="s">
        <v>61</v>
      </c>
      <c r="AK935" t="s">
        <v>61</v>
      </c>
      <c r="AL935" t="s">
        <v>718</v>
      </c>
      <c r="AM935" t="s">
        <v>63</v>
      </c>
    </row>
    <row r="936" spans="1:39" x14ac:dyDescent="0.2">
      <c r="A936" s="1">
        <f t="shared" si="14"/>
        <v>935</v>
      </c>
      <c r="B936" t="s">
        <v>5959</v>
      </c>
      <c r="C936" t="s">
        <v>6206</v>
      </c>
      <c r="D936" t="s">
        <v>6207</v>
      </c>
      <c r="G936" t="s">
        <v>6208</v>
      </c>
      <c r="H936" t="s">
        <v>6209</v>
      </c>
      <c r="I936" t="s">
        <v>43</v>
      </c>
      <c r="J936" t="s">
        <v>288</v>
      </c>
      <c r="K936" t="s">
        <v>217</v>
      </c>
      <c r="L936" t="s">
        <v>218</v>
      </c>
      <c r="M936" t="s">
        <v>219</v>
      </c>
      <c r="P936" t="s">
        <v>272</v>
      </c>
      <c r="Q936" t="s">
        <v>273</v>
      </c>
      <c r="R936" t="s">
        <v>50</v>
      </c>
      <c r="S936" t="s">
        <v>274</v>
      </c>
      <c r="V936" t="s">
        <v>93</v>
      </c>
      <c r="W936" t="s">
        <v>53</v>
      </c>
      <c r="X936" t="s">
        <v>75</v>
      </c>
      <c r="Y936" t="s">
        <v>169</v>
      </c>
      <c r="Z936" t="s">
        <v>95</v>
      </c>
      <c r="AA936" t="s">
        <v>6210</v>
      </c>
      <c r="AB936" t="s">
        <v>58</v>
      </c>
      <c r="AC936" t="s">
        <v>59</v>
      </c>
      <c r="AI936" t="s">
        <v>6211</v>
      </c>
      <c r="AJ936" t="s">
        <v>61</v>
      </c>
      <c r="AK936" t="s">
        <v>61</v>
      </c>
      <c r="AL936" t="s">
        <v>1880</v>
      </c>
      <c r="AM936" t="s">
        <v>63</v>
      </c>
    </row>
    <row r="937" spans="1:39" x14ac:dyDescent="0.2">
      <c r="A937" s="1">
        <f t="shared" si="14"/>
        <v>936</v>
      </c>
      <c r="B937" t="s">
        <v>5959</v>
      </c>
      <c r="C937" t="s">
        <v>6212</v>
      </c>
      <c r="D937" t="s">
        <v>6213</v>
      </c>
      <c r="G937" t="s">
        <v>6214</v>
      </c>
      <c r="H937" t="s">
        <v>6215</v>
      </c>
      <c r="I937" t="s">
        <v>43</v>
      </c>
      <c r="J937" t="s">
        <v>849</v>
      </c>
      <c r="K937" t="s">
        <v>475</v>
      </c>
      <c r="L937" t="s">
        <v>476</v>
      </c>
      <c r="M937" t="s">
        <v>477</v>
      </c>
      <c r="P937" t="s">
        <v>131</v>
      </c>
      <c r="Q937" t="s">
        <v>2767</v>
      </c>
      <c r="R937" t="s">
        <v>2768</v>
      </c>
      <c r="S937" t="s">
        <v>2769</v>
      </c>
      <c r="T937" t="s">
        <v>385</v>
      </c>
      <c r="U937" t="s">
        <v>53</v>
      </c>
      <c r="V937" t="s">
        <v>52</v>
      </c>
      <c r="W937" t="s">
        <v>52</v>
      </c>
      <c r="X937" t="s">
        <v>412</v>
      </c>
      <c r="Y937" t="s">
        <v>413</v>
      </c>
      <c r="Z937" t="s">
        <v>140</v>
      </c>
      <c r="AA937" t="s">
        <v>6216</v>
      </c>
      <c r="AB937" t="s">
        <v>58</v>
      </c>
      <c r="AC937" t="s">
        <v>59</v>
      </c>
      <c r="AI937" t="s">
        <v>6217</v>
      </c>
      <c r="AJ937" t="s">
        <v>61</v>
      </c>
      <c r="AK937" t="s">
        <v>61</v>
      </c>
      <c r="AL937" t="s">
        <v>1209</v>
      </c>
      <c r="AM937" t="s">
        <v>63</v>
      </c>
    </row>
    <row r="938" spans="1:39" x14ac:dyDescent="0.2">
      <c r="A938" s="1">
        <f t="shared" si="14"/>
        <v>937</v>
      </c>
      <c r="B938" t="s">
        <v>5959</v>
      </c>
      <c r="C938" t="s">
        <v>6218</v>
      </c>
      <c r="D938" t="s">
        <v>6219</v>
      </c>
      <c r="G938" t="s">
        <v>6220</v>
      </c>
      <c r="H938" t="s">
        <v>6221</v>
      </c>
      <c r="I938" t="s">
        <v>43</v>
      </c>
      <c r="J938" t="s">
        <v>508</v>
      </c>
      <c r="K938" t="s">
        <v>3166</v>
      </c>
      <c r="L938" t="s">
        <v>3887</v>
      </c>
      <c r="M938" t="s">
        <v>3888</v>
      </c>
      <c r="P938" t="s">
        <v>461</v>
      </c>
      <c r="Q938" t="s">
        <v>273</v>
      </c>
      <c r="R938" t="s">
        <v>50</v>
      </c>
      <c r="S938" t="s">
        <v>274</v>
      </c>
      <c r="V938" t="s">
        <v>93</v>
      </c>
      <c r="W938" t="s">
        <v>53</v>
      </c>
      <c r="X938" t="s">
        <v>75</v>
      </c>
      <c r="Y938" t="s">
        <v>169</v>
      </c>
      <c r="Z938" t="s">
        <v>95</v>
      </c>
      <c r="AA938" t="s">
        <v>6222</v>
      </c>
      <c r="AB938" t="s">
        <v>58</v>
      </c>
      <c r="AC938" t="s">
        <v>59</v>
      </c>
      <c r="AI938" t="s">
        <v>6223</v>
      </c>
      <c r="AJ938" t="s">
        <v>61</v>
      </c>
      <c r="AK938" t="s">
        <v>61</v>
      </c>
      <c r="AL938" t="s">
        <v>1880</v>
      </c>
      <c r="AM938" t="s">
        <v>63</v>
      </c>
    </row>
    <row r="939" spans="1:39" x14ac:dyDescent="0.2">
      <c r="A939" s="1">
        <f t="shared" si="14"/>
        <v>938</v>
      </c>
      <c r="B939" t="s">
        <v>5959</v>
      </c>
      <c r="C939" t="s">
        <v>6224</v>
      </c>
      <c r="D939" t="s">
        <v>6225</v>
      </c>
      <c r="G939" t="s">
        <v>6226</v>
      </c>
      <c r="H939" t="s">
        <v>6227</v>
      </c>
      <c r="I939" t="s">
        <v>43</v>
      </c>
      <c r="J939" t="s">
        <v>6042</v>
      </c>
      <c r="K939" t="s">
        <v>86</v>
      </c>
      <c r="L939" t="s">
        <v>771</v>
      </c>
      <c r="M939" t="s">
        <v>772</v>
      </c>
      <c r="P939" t="s">
        <v>110</v>
      </c>
      <c r="Q939" t="s">
        <v>193</v>
      </c>
      <c r="R939" t="s">
        <v>2685</v>
      </c>
      <c r="S939" t="s">
        <v>2686</v>
      </c>
      <c r="T939" t="s">
        <v>315</v>
      </c>
      <c r="U939" t="s">
        <v>136</v>
      </c>
      <c r="V939" t="s">
        <v>52</v>
      </c>
      <c r="W939" t="s">
        <v>52</v>
      </c>
      <c r="X939" t="s">
        <v>738</v>
      </c>
      <c r="Y939" t="s">
        <v>774</v>
      </c>
      <c r="Z939" t="s">
        <v>140</v>
      </c>
      <c r="AA939" t="s">
        <v>6228</v>
      </c>
      <c r="AB939" t="s">
        <v>58</v>
      </c>
      <c r="AC939" t="s">
        <v>59</v>
      </c>
      <c r="AI939" t="s">
        <v>6229</v>
      </c>
      <c r="AJ939" t="s">
        <v>61</v>
      </c>
      <c r="AK939" t="s">
        <v>61</v>
      </c>
      <c r="AL939" t="s">
        <v>1450</v>
      </c>
      <c r="AM939" t="s">
        <v>63</v>
      </c>
    </row>
    <row r="940" spans="1:39" x14ac:dyDescent="0.2">
      <c r="A940" s="1">
        <f t="shared" si="14"/>
        <v>939</v>
      </c>
      <c r="B940" t="s">
        <v>5959</v>
      </c>
      <c r="C940" t="s">
        <v>6230</v>
      </c>
      <c r="D940" t="s">
        <v>6231</v>
      </c>
      <c r="G940" t="s">
        <v>6232</v>
      </c>
      <c r="H940" t="s">
        <v>6233</v>
      </c>
      <c r="I940" t="s">
        <v>43</v>
      </c>
      <c r="J940" t="s">
        <v>6104</v>
      </c>
      <c r="K940" t="s">
        <v>6234</v>
      </c>
      <c r="L940" t="s">
        <v>6235</v>
      </c>
      <c r="M940" t="s">
        <v>6236</v>
      </c>
      <c r="P940" t="s">
        <v>71</v>
      </c>
      <c r="Q940" t="s">
        <v>3153</v>
      </c>
      <c r="R940" t="s">
        <v>6237</v>
      </c>
      <c r="S940" t="s">
        <v>6238</v>
      </c>
      <c r="V940" t="s">
        <v>93</v>
      </c>
      <c r="W940" t="s">
        <v>53</v>
      </c>
      <c r="X940" t="s">
        <v>76</v>
      </c>
      <c r="Y940" t="s">
        <v>1082</v>
      </c>
      <c r="Z940" t="s">
        <v>78</v>
      </c>
      <c r="AA940" t="s">
        <v>6239</v>
      </c>
      <c r="AB940" t="s">
        <v>58</v>
      </c>
      <c r="AC940" t="s">
        <v>59</v>
      </c>
      <c r="AE940" t="s">
        <v>6240</v>
      </c>
      <c r="AI940" t="s">
        <v>6241</v>
      </c>
      <c r="AJ940" t="s">
        <v>61</v>
      </c>
      <c r="AK940" t="s">
        <v>61</v>
      </c>
      <c r="AL940" t="s">
        <v>1844</v>
      </c>
      <c r="AM940" t="s">
        <v>63</v>
      </c>
    </row>
    <row r="941" spans="1:39" x14ac:dyDescent="0.2">
      <c r="A941" s="1">
        <f t="shared" si="14"/>
        <v>940</v>
      </c>
      <c r="B941" t="s">
        <v>5959</v>
      </c>
      <c r="C941" t="s">
        <v>6242</v>
      </c>
      <c r="D941" t="s">
        <v>6243</v>
      </c>
      <c r="G941" t="s">
        <v>6244</v>
      </c>
      <c r="H941" t="s">
        <v>6245</v>
      </c>
      <c r="I941" t="s">
        <v>43</v>
      </c>
      <c r="J941" t="s">
        <v>849</v>
      </c>
      <c r="K941" t="s">
        <v>252</v>
      </c>
      <c r="L941" t="s">
        <v>1749</v>
      </c>
      <c r="M941" t="s">
        <v>1750</v>
      </c>
      <c r="P941" t="s">
        <v>2714</v>
      </c>
      <c r="Q941" t="s">
        <v>90</v>
      </c>
      <c r="R941" t="s">
        <v>2715</v>
      </c>
      <c r="S941" t="s">
        <v>2716</v>
      </c>
      <c r="T941" t="s">
        <v>135</v>
      </c>
      <c r="U941" t="s">
        <v>136</v>
      </c>
      <c r="V941" t="s">
        <v>52</v>
      </c>
      <c r="W941" t="s">
        <v>52</v>
      </c>
      <c r="X941" t="s">
        <v>738</v>
      </c>
      <c r="Y941" t="s">
        <v>774</v>
      </c>
      <c r="Z941" t="s">
        <v>140</v>
      </c>
      <c r="AA941" t="s">
        <v>6246</v>
      </c>
      <c r="AB941" t="s">
        <v>58</v>
      </c>
      <c r="AC941" t="s">
        <v>59</v>
      </c>
      <c r="AF941" t="s">
        <v>4213</v>
      </c>
      <c r="AI941" t="s">
        <v>6247</v>
      </c>
      <c r="AJ941" t="s">
        <v>61</v>
      </c>
      <c r="AK941" t="s">
        <v>61</v>
      </c>
      <c r="AL941" t="s">
        <v>1450</v>
      </c>
      <c r="AM941" t="s">
        <v>63</v>
      </c>
    </row>
    <row r="942" spans="1:39" x14ac:dyDescent="0.2">
      <c r="A942" s="1">
        <f t="shared" si="14"/>
        <v>941</v>
      </c>
      <c r="B942" t="s">
        <v>5959</v>
      </c>
      <c r="C942" t="s">
        <v>6248</v>
      </c>
      <c r="D942" t="s">
        <v>6249</v>
      </c>
      <c r="G942" t="s">
        <v>6250</v>
      </c>
      <c r="H942" t="s">
        <v>6251</v>
      </c>
      <c r="I942" t="s">
        <v>43</v>
      </c>
      <c r="J942" t="s">
        <v>508</v>
      </c>
      <c r="K942" t="s">
        <v>252</v>
      </c>
      <c r="L942" t="s">
        <v>253</v>
      </c>
      <c r="M942" t="s">
        <v>254</v>
      </c>
      <c r="P942" t="s">
        <v>168</v>
      </c>
      <c r="Q942" t="s">
        <v>181</v>
      </c>
      <c r="R942" t="s">
        <v>182</v>
      </c>
      <c r="S942" t="s">
        <v>183</v>
      </c>
      <c r="V942" t="s">
        <v>93</v>
      </c>
      <c r="W942" t="s">
        <v>53</v>
      </c>
      <c r="X942" t="s">
        <v>75</v>
      </c>
      <c r="Y942" t="s">
        <v>169</v>
      </c>
      <c r="Z942" t="s">
        <v>95</v>
      </c>
      <c r="AA942" t="s">
        <v>6252</v>
      </c>
      <c r="AB942" t="s">
        <v>58</v>
      </c>
      <c r="AC942" t="s">
        <v>59</v>
      </c>
      <c r="AI942" t="s">
        <v>6253</v>
      </c>
      <c r="AJ942" t="s">
        <v>61</v>
      </c>
      <c r="AK942" t="s">
        <v>61</v>
      </c>
      <c r="AL942" t="s">
        <v>1880</v>
      </c>
      <c r="AM942" t="s">
        <v>63</v>
      </c>
    </row>
    <row r="943" spans="1:39" x14ac:dyDescent="0.2">
      <c r="A943" s="1">
        <f t="shared" si="14"/>
        <v>942</v>
      </c>
      <c r="B943" t="s">
        <v>5959</v>
      </c>
      <c r="C943" t="s">
        <v>6254</v>
      </c>
      <c r="D943" t="s">
        <v>6255</v>
      </c>
      <c r="G943" t="s">
        <v>6256</v>
      </c>
      <c r="H943" t="s">
        <v>6257</v>
      </c>
      <c r="I943" t="s">
        <v>43</v>
      </c>
      <c r="J943" t="s">
        <v>849</v>
      </c>
      <c r="K943" t="s">
        <v>86</v>
      </c>
      <c r="L943" t="s">
        <v>771</v>
      </c>
      <c r="M943" t="s">
        <v>772</v>
      </c>
      <c r="P943" t="s">
        <v>110</v>
      </c>
      <c r="Q943" t="s">
        <v>72</v>
      </c>
      <c r="R943" t="s">
        <v>2742</v>
      </c>
      <c r="S943" t="s">
        <v>2743</v>
      </c>
      <c r="T943" t="s">
        <v>315</v>
      </c>
      <c r="U943" t="s">
        <v>136</v>
      </c>
      <c r="V943" t="s">
        <v>52</v>
      </c>
      <c r="W943" t="s">
        <v>52</v>
      </c>
      <c r="X943" t="s">
        <v>738</v>
      </c>
      <c r="Y943" t="s">
        <v>774</v>
      </c>
      <c r="Z943" t="s">
        <v>140</v>
      </c>
      <c r="AA943" t="s">
        <v>6258</v>
      </c>
      <c r="AB943" t="s">
        <v>58</v>
      </c>
      <c r="AC943" t="s">
        <v>59</v>
      </c>
      <c r="AI943" t="s">
        <v>6259</v>
      </c>
      <c r="AJ943" t="s">
        <v>61</v>
      </c>
      <c r="AK943" t="s">
        <v>61</v>
      </c>
      <c r="AL943" t="s">
        <v>1450</v>
      </c>
      <c r="AM943" t="s">
        <v>63</v>
      </c>
    </row>
    <row r="944" spans="1:39" x14ac:dyDescent="0.2">
      <c r="A944" s="1">
        <f t="shared" si="14"/>
        <v>943</v>
      </c>
      <c r="B944" t="s">
        <v>5959</v>
      </c>
      <c r="C944" t="s">
        <v>6260</v>
      </c>
      <c r="D944" t="s">
        <v>6261</v>
      </c>
      <c r="G944" t="s">
        <v>6262</v>
      </c>
      <c r="H944" t="s">
        <v>6263</v>
      </c>
      <c r="I944" t="s">
        <v>43</v>
      </c>
      <c r="J944" t="s">
        <v>282</v>
      </c>
      <c r="K944" t="s">
        <v>68</v>
      </c>
      <c r="L944" t="s">
        <v>459</v>
      </c>
      <c r="M944" t="s">
        <v>460</v>
      </c>
      <c r="P944" t="s">
        <v>595</v>
      </c>
      <c r="Q944" t="s">
        <v>617</v>
      </c>
      <c r="R944" t="s">
        <v>618</v>
      </c>
      <c r="S944" t="s">
        <v>619</v>
      </c>
      <c r="V944" t="s">
        <v>93</v>
      </c>
      <c r="W944" t="s">
        <v>53</v>
      </c>
      <c r="X944" t="s">
        <v>75</v>
      </c>
      <c r="Y944" t="s">
        <v>169</v>
      </c>
      <c r="Z944" t="s">
        <v>95</v>
      </c>
      <c r="AA944" t="s">
        <v>6264</v>
      </c>
      <c r="AB944" t="s">
        <v>58</v>
      </c>
      <c r="AC944" t="s">
        <v>59</v>
      </c>
      <c r="AI944" t="s">
        <v>6265</v>
      </c>
      <c r="AJ944" t="s">
        <v>61</v>
      </c>
      <c r="AK944" t="s">
        <v>61</v>
      </c>
      <c r="AL944" t="s">
        <v>1880</v>
      </c>
      <c r="AM944" t="s">
        <v>63</v>
      </c>
    </row>
    <row r="945" spans="1:39" x14ac:dyDescent="0.2">
      <c r="A945" s="1">
        <f t="shared" si="14"/>
        <v>944</v>
      </c>
      <c r="B945" t="s">
        <v>5959</v>
      </c>
      <c r="C945" t="s">
        <v>6266</v>
      </c>
      <c r="D945" t="s">
        <v>6267</v>
      </c>
      <c r="G945" t="s">
        <v>6268</v>
      </c>
      <c r="H945" t="s">
        <v>6269</v>
      </c>
      <c r="I945" t="s">
        <v>43</v>
      </c>
      <c r="J945" t="s">
        <v>849</v>
      </c>
      <c r="K945" t="s">
        <v>2229</v>
      </c>
      <c r="L945" t="s">
        <v>2535</v>
      </c>
      <c r="M945" t="s">
        <v>2536</v>
      </c>
      <c r="P945" t="s">
        <v>1685</v>
      </c>
      <c r="Q945" t="s">
        <v>462</v>
      </c>
      <c r="R945" t="s">
        <v>2726</v>
      </c>
      <c r="S945" t="s">
        <v>2727</v>
      </c>
      <c r="T945" t="s">
        <v>135</v>
      </c>
      <c r="U945" t="s">
        <v>136</v>
      </c>
      <c r="V945" t="s">
        <v>52</v>
      </c>
      <c r="W945" t="s">
        <v>52</v>
      </c>
      <c r="X945" t="s">
        <v>738</v>
      </c>
      <c r="Y945" t="s">
        <v>774</v>
      </c>
      <c r="Z945" t="s">
        <v>140</v>
      </c>
      <c r="AA945" t="s">
        <v>6270</v>
      </c>
      <c r="AB945" t="s">
        <v>58</v>
      </c>
      <c r="AC945" t="s">
        <v>59</v>
      </c>
      <c r="AF945" t="s">
        <v>1688</v>
      </c>
      <c r="AI945" t="s">
        <v>6271</v>
      </c>
      <c r="AJ945" t="s">
        <v>61</v>
      </c>
      <c r="AK945" t="s">
        <v>61</v>
      </c>
      <c r="AL945" t="s">
        <v>1450</v>
      </c>
      <c r="AM945" t="s">
        <v>63</v>
      </c>
    </row>
    <row r="946" spans="1:39" x14ac:dyDescent="0.2">
      <c r="A946" s="1">
        <f t="shared" si="14"/>
        <v>945</v>
      </c>
      <c r="B946" t="s">
        <v>5959</v>
      </c>
      <c r="C946" t="s">
        <v>6272</v>
      </c>
      <c r="D946" t="s">
        <v>6273</v>
      </c>
      <c r="G946" t="s">
        <v>6274</v>
      </c>
      <c r="H946" t="s">
        <v>6275</v>
      </c>
      <c r="I946" t="s">
        <v>43</v>
      </c>
      <c r="J946" t="s">
        <v>189</v>
      </c>
      <c r="K946" t="s">
        <v>45</v>
      </c>
      <c r="L946" t="s">
        <v>5028</v>
      </c>
      <c r="M946" t="s">
        <v>5029</v>
      </c>
      <c r="P946" t="s">
        <v>180</v>
      </c>
      <c r="Q946" t="s">
        <v>552</v>
      </c>
      <c r="R946" t="s">
        <v>50</v>
      </c>
      <c r="S946" t="s">
        <v>553</v>
      </c>
      <c r="V946" t="s">
        <v>137</v>
      </c>
      <c r="W946" t="s">
        <v>53</v>
      </c>
      <c r="X946" t="s">
        <v>75</v>
      </c>
      <c r="Y946" t="s">
        <v>196</v>
      </c>
      <c r="Z946" t="s">
        <v>95</v>
      </c>
      <c r="AA946" t="s">
        <v>1611</v>
      </c>
      <c r="AB946" t="s">
        <v>58</v>
      </c>
      <c r="AC946" t="s">
        <v>59</v>
      </c>
      <c r="AI946" t="s">
        <v>6276</v>
      </c>
      <c r="AJ946" t="s">
        <v>61</v>
      </c>
      <c r="AK946" t="s">
        <v>61</v>
      </c>
      <c r="AL946" t="s">
        <v>1901</v>
      </c>
      <c r="AM946" t="s">
        <v>63</v>
      </c>
    </row>
    <row r="947" spans="1:39" x14ac:dyDescent="0.2">
      <c r="A947" s="1">
        <f t="shared" si="14"/>
        <v>946</v>
      </c>
      <c r="B947" t="s">
        <v>5959</v>
      </c>
      <c r="C947" t="s">
        <v>6277</v>
      </c>
      <c r="D947" t="s">
        <v>6278</v>
      </c>
      <c r="G947" t="s">
        <v>6279</v>
      </c>
      <c r="H947" t="s">
        <v>6280</v>
      </c>
      <c r="I947" t="s">
        <v>103</v>
      </c>
      <c r="J947" t="s">
        <v>849</v>
      </c>
      <c r="K947" t="s">
        <v>1010</v>
      </c>
      <c r="L947" t="s">
        <v>1011</v>
      </c>
      <c r="M947" t="s">
        <v>1012</v>
      </c>
      <c r="N947" t="s">
        <v>476</v>
      </c>
      <c r="O947" t="s">
        <v>477</v>
      </c>
      <c r="P947" t="s">
        <v>110</v>
      </c>
      <c r="Q947" t="s">
        <v>193</v>
      </c>
      <c r="R947" t="s">
        <v>2685</v>
      </c>
      <c r="S947" t="s">
        <v>2686</v>
      </c>
      <c r="T947" t="s">
        <v>315</v>
      </c>
      <c r="U947" t="s">
        <v>136</v>
      </c>
      <c r="V947" t="s">
        <v>52</v>
      </c>
      <c r="W947" t="s">
        <v>52</v>
      </c>
      <c r="X947" t="s">
        <v>738</v>
      </c>
      <c r="Y947" t="s">
        <v>774</v>
      </c>
      <c r="Z947" t="s">
        <v>140</v>
      </c>
      <c r="AA947" t="s">
        <v>6281</v>
      </c>
      <c r="AB947" t="s">
        <v>58</v>
      </c>
      <c r="AC947" t="s">
        <v>59</v>
      </c>
      <c r="AD947" t="s">
        <v>120</v>
      </c>
      <c r="AG947" t="s">
        <v>6282</v>
      </c>
      <c r="AI947" t="s">
        <v>6283</v>
      </c>
      <c r="AJ947" t="s">
        <v>61</v>
      </c>
      <c r="AK947" t="s">
        <v>61</v>
      </c>
      <c r="AL947" t="s">
        <v>1209</v>
      </c>
      <c r="AM947" t="s">
        <v>63</v>
      </c>
    </row>
    <row r="948" spans="1:39" x14ac:dyDescent="0.2">
      <c r="A948" s="1">
        <f t="shared" si="14"/>
        <v>947</v>
      </c>
      <c r="B948" t="s">
        <v>5959</v>
      </c>
      <c r="C948" t="s">
        <v>6284</v>
      </c>
      <c r="D948" t="s">
        <v>6285</v>
      </c>
      <c r="G948" t="s">
        <v>6286</v>
      </c>
      <c r="H948" t="s">
        <v>6287</v>
      </c>
      <c r="I948" t="s">
        <v>43</v>
      </c>
      <c r="J948" t="s">
        <v>189</v>
      </c>
      <c r="K948" t="s">
        <v>190</v>
      </c>
      <c r="L948" t="s">
        <v>191</v>
      </c>
      <c r="M948" t="s">
        <v>192</v>
      </c>
      <c r="P948" t="s">
        <v>180</v>
      </c>
      <c r="Q948" t="s">
        <v>552</v>
      </c>
      <c r="R948" t="s">
        <v>50</v>
      </c>
      <c r="S948" t="s">
        <v>553</v>
      </c>
      <c r="V948" t="s">
        <v>137</v>
      </c>
      <c r="W948" t="s">
        <v>53</v>
      </c>
      <c r="X948" t="s">
        <v>75</v>
      </c>
      <c r="Y948" t="s">
        <v>196</v>
      </c>
      <c r="Z948" t="s">
        <v>95</v>
      </c>
      <c r="AA948" t="s">
        <v>1611</v>
      </c>
      <c r="AB948" t="s">
        <v>58</v>
      </c>
      <c r="AC948" t="s">
        <v>59</v>
      </c>
      <c r="AI948" t="s">
        <v>6288</v>
      </c>
      <c r="AJ948" t="s">
        <v>61</v>
      </c>
      <c r="AK948" t="s">
        <v>61</v>
      </c>
      <c r="AL948" t="s">
        <v>1901</v>
      </c>
      <c r="AM948" t="s">
        <v>63</v>
      </c>
    </row>
    <row r="949" spans="1:39" x14ac:dyDescent="0.2">
      <c r="A949" s="1">
        <f t="shared" si="14"/>
        <v>948</v>
      </c>
      <c r="B949" t="s">
        <v>5959</v>
      </c>
      <c r="C949" t="s">
        <v>6289</v>
      </c>
      <c r="D949" t="s">
        <v>6290</v>
      </c>
      <c r="G949" t="s">
        <v>6291</v>
      </c>
      <c r="H949" t="s">
        <v>6292</v>
      </c>
      <c r="I949" t="s">
        <v>43</v>
      </c>
      <c r="J949" t="s">
        <v>849</v>
      </c>
      <c r="K949" t="s">
        <v>3166</v>
      </c>
      <c r="L949" t="s">
        <v>3167</v>
      </c>
      <c r="M949" t="s">
        <v>3168</v>
      </c>
      <c r="P949" t="s">
        <v>3004</v>
      </c>
      <c r="Q949" t="s">
        <v>5663</v>
      </c>
      <c r="R949" t="s">
        <v>5664</v>
      </c>
      <c r="S949" t="s">
        <v>5665</v>
      </c>
      <c r="T949" t="s">
        <v>305</v>
      </c>
      <c r="U949" t="s">
        <v>53</v>
      </c>
      <c r="V949" t="s">
        <v>52</v>
      </c>
      <c r="W949" t="s">
        <v>52</v>
      </c>
      <c r="X949" t="s">
        <v>738</v>
      </c>
      <c r="Y949" t="s">
        <v>774</v>
      </c>
      <c r="Z949" t="s">
        <v>140</v>
      </c>
      <c r="AA949" t="s">
        <v>6293</v>
      </c>
      <c r="AB949" t="s">
        <v>58</v>
      </c>
      <c r="AC949" t="s">
        <v>59</v>
      </c>
      <c r="AF949" t="s">
        <v>2751</v>
      </c>
      <c r="AI949" t="s">
        <v>6294</v>
      </c>
      <c r="AJ949" t="s">
        <v>61</v>
      </c>
      <c r="AK949" t="s">
        <v>61</v>
      </c>
      <c r="AL949" t="s">
        <v>1450</v>
      </c>
      <c r="AM949" t="s">
        <v>63</v>
      </c>
    </row>
    <row r="950" spans="1:39" x14ac:dyDescent="0.2">
      <c r="A950" s="1">
        <f t="shared" si="14"/>
        <v>949</v>
      </c>
      <c r="B950" t="s">
        <v>5959</v>
      </c>
      <c r="C950" t="s">
        <v>6295</v>
      </c>
      <c r="D950" t="s">
        <v>6296</v>
      </c>
      <c r="G950" t="s">
        <v>6297</v>
      </c>
      <c r="H950" t="s">
        <v>6298</v>
      </c>
      <c r="I950" t="s">
        <v>43</v>
      </c>
      <c r="J950" t="s">
        <v>189</v>
      </c>
      <c r="K950" t="s">
        <v>1317</v>
      </c>
      <c r="L950" t="s">
        <v>1318</v>
      </c>
      <c r="M950" t="s">
        <v>1319</v>
      </c>
      <c r="P950" t="s">
        <v>595</v>
      </c>
      <c r="Q950" t="s">
        <v>552</v>
      </c>
      <c r="R950" t="s">
        <v>50</v>
      </c>
      <c r="S950" t="s">
        <v>553</v>
      </c>
      <c r="V950" t="s">
        <v>137</v>
      </c>
      <c r="W950" t="s">
        <v>53</v>
      </c>
      <c r="X950" t="s">
        <v>75</v>
      </c>
      <c r="Y950" t="s">
        <v>196</v>
      </c>
      <c r="Z950" t="s">
        <v>95</v>
      </c>
      <c r="AA950" t="s">
        <v>1289</v>
      </c>
      <c r="AB950" t="s">
        <v>58</v>
      </c>
      <c r="AC950" t="s">
        <v>59</v>
      </c>
      <c r="AI950" t="s">
        <v>6299</v>
      </c>
      <c r="AJ950" t="s">
        <v>61</v>
      </c>
      <c r="AK950" t="s">
        <v>61</v>
      </c>
      <c r="AL950" t="s">
        <v>1901</v>
      </c>
      <c r="AM950" t="s">
        <v>63</v>
      </c>
    </row>
    <row r="951" spans="1:39" x14ac:dyDescent="0.2">
      <c r="A951" s="1">
        <f t="shared" si="14"/>
        <v>950</v>
      </c>
      <c r="B951" t="s">
        <v>5959</v>
      </c>
      <c r="C951" t="s">
        <v>6300</v>
      </c>
      <c r="D951" t="s">
        <v>6301</v>
      </c>
      <c r="G951" t="s">
        <v>6302</v>
      </c>
      <c r="H951" t="s">
        <v>6303</v>
      </c>
      <c r="I951" t="s">
        <v>43</v>
      </c>
      <c r="J951" t="s">
        <v>849</v>
      </c>
      <c r="K951" t="s">
        <v>2836</v>
      </c>
      <c r="L951" t="s">
        <v>2837</v>
      </c>
      <c r="M951" t="s">
        <v>2838</v>
      </c>
      <c r="P951" t="s">
        <v>1685</v>
      </c>
      <c r="Q951" t="s">
        <v>193</v>
      </c>
      <c r="R951" t="s">
        <v>2685</v>
      </c>
      <c r="S951" t="s">
        <v>2686</v>
      </c>
      <c r="T951" t="s">
        <v>305</v>
      </c>
      <c r="U951" t="s">
        <v>53</v>
      </c>
      <c r="V951" t="s">
        <v>52</v>
      </c>
      <c r="W951" t="s">
        <v>52</v>
      </c>
      <c r="X951" t="s">
        <v>738</v>
      </c>
      <c r="Y951" t="s">
        <v>774</v>
      </c>
      <c r="Z951" t="s">
        <v>140</v>
      </c>
      <c r="AA951" t="s">
        <v>6304</v>
      </c>
      <c r="AB951" t="s">
        <v>58</v>
      </c>
      <c r="AC951" t="s">
        <v>59</v>
      </c>
      <c r="AF951" t="s">
        <v>1688</v>
      </c>
      <c r="AI951" t="s">
        <v>6305</v>
      </c>
      <c r="AJ951" t="s">
        <v>61</v>
      </c>
      <c r="AK951" t="s">
        <v>61</v>
      </c>
      <c r="AL951" t="s">
        <v>1450</v>
      </c>
      <c r="AM951" t="s">
        <v>63</v>
      </c>
    </row>
    <row r="952" spans="1:39" x14ac:dyDescent="0.2">
      <c r="A952" s="1">
        <f t="shared" si="14"/>
        <v>951</v>
      </c>
      <c r="B952" t="s">
        <v>5959</v>
      </c>
      <c r="C952" t="s">
        <v>6306</v>
      </c>
      <c r="D952" t="s">
        <v>6307</v>
      </c>
      <c r="G952" t="s">
        <v>6308</v>
      </c>
      <c r="H952" t="s">
        <v>6309</v>
      </c>
      <c r="I952" t="s">
        <v>43</v>
      </c>
      <c r="J952" t="s">
        <v>189</v>
      </c>
      <c r="K952" t="s">
        <v>1552</v>
      </c>
      <c r="L952" t="s">
        <v>3187</v>
      </c>
      <c r="M952" t="s">
        <v>3729</v>
      </c>
      <c r="P952" t="s">
        <v>168</v>
      </c>
      <c r="Q952" t="s">
        <v>3528</v>
      </c>
      <c r="R952" t="s">
        <v>3529</v>
      </c>
      <c r="S952" t="s">
        <v>3530</v>
      </c>
      <c r="V952" t="s">
        <v>137</v>
      </c>
      <c r="W952" t="s">
        <v>53</v>
      </c>
      <c r="X952" t="s">
        <v>75</v>
      </c>
      <c r="Y952" t="s">
        <v>196</v>
      </c>
      <c r="Z952" t="s">
        <v>95</v>
      </c>
      <c r="AA952" t="s">
        <v>6310</v>
      </c>
      <c r="AB952" t="s">
        <v>58</v>
      </c>
      <c r="AC952" t="s">
        <v>59</v>
      </c>
      <c r="AI952" t="s">
        <v>6311</v>
      </c>
      <c r="AJ952" t="s">
        <v>61</v>
      </c>
      <c r="AK952" t="s">
        <v>61</v>
      </c>
      <c r="AL952" t="s">
        <v>1901</v>
      </c>
      <c r="AM952" t="s">
        <v>63</v>
      </c>
    </row>
    <row r="953" spans="1:39" x14ac:dyDescent="0.2">
      <c r="A953" s="1">
        <f t="shared" si="14"/>
        <v>952</v>
      </c>
      <c r="B953" t="s">
        <v>5959</v>
      </c>
      <c r="C953" t="s">
        <v>6312</v>
      </c>
      <c r="D953" t="s">
        <v>6313</v>
      </c>
      <c r="G953" t="s">
        <v>6314</v>
      </c>
      <c r="H953" t="s">
        <v>6315</v>
      </c>
      <c r="I953" t="s">
        <v>103</v>
      </c>
      <c r="J953" t="s">
        <v>3471</v>
      </c>
      <c r="K953" t="s">
        <v>352</v>
      </c>
      <c r="L953" t="s">
        <v>353</v>
      </c>
      <c r="M953" t="s">
        <v>354</v>
      </c>
      <c r="N953" t="s">
        <v>381</v>
      </c>
      <c r="O953" t="s">
        <v>382</v>
      </c>
      <c r="P953" t="s">
        <v>1780</v>
      </c>
      <c r="Q953" t="s">
        <v>4732</v>
      </c>
      <c r="R953" t="s">
        <v>3789</v>
      </c>
      <c r="S953" t="s">
        <v>4733</v>
      </c>
      <c r="T953" t="s">
        <v>315</v>
      </c>
      <c r="U953" t="s">
        <v>136</v>
      </c>
      <c r="V953" t="s">
        <v>52</v>
      </c>
      <c r="W953" t="s">
        <v>52</v>
      </c>
      <c r="X953" t="s">
        <v>386</v>
      </c>
      <c r="Y953" t="s">
        <v>387</v>
      </c>
      <c r="Z953" t="s">
        <v>140</v>
      </c>
      <c r="AA953" t="s">
        <v>6316</v>
      </c>
      <c r="AB953" t="s">
        <v>58</v>
      </c>
      <c r="AC953" t="s">
        <v>59</v>
      </c>
      <c r="AD953" t="s">
        <v>120</v>
      </c>
      <c r="AG953" t="s">
        <v>6317</v>
      </c>
      <c r="AI953" t="s">
        <v>6318</v>
      </c>
      <c r="AJ953" t="s">
        <v>61</v>
      </c>
      <c r="AK953" t="s">
        <v>61</v>
      </c>
      <c r="AL953" t="s">
        <v>2648</v>
      </c>
      <c r="AM953" t="s">
        <v>63</v>
      </c>
    </row>
    <row r="954" spans="1:39" x14ac:dyDescent="0.2">
      <c r="A954" s="1">
        <f t="shared" si="14"/>
        <v>953</v>
      </c>
      <c r="B954" t="s">
        <v>5959</v>
      </c>
      <c r="C954" t="s">
        <v>6319</v>
      </c>
      <c r="D954" t="s">
        <v>6320</v>
      </c>
      <c r="G954" t="s">
        <v>6321</v>
      </c>
      <c r="H954" t="s">
        <v>6322</v>
      </c>
      <c r="I954" t="s">
        <v>43</v>
      </c>
      <c r="J954" t="s">
        <v>3436</v>
      </c>
      <c r="K954" t="s">
        <v>626</v>
      </c>
      <c r="L954" t="s">
        <v>50</v>
      </c>
      <c r="M954" t="s">
        <v>1433</v>
      </c>
      <c r="P954" t="s">
        <v>48</v>
      </c>
      <c r="Q954" t="s">
        <v>552</v>
      </c>
      <c r="R954" t="s">
        <v>50</v>
      </c>
      <c r="S954" t="s">
        <v>553</v>
      </c>
      <c r="V954" t="s">
        <v>52</v>
      </c>
      <c r="W954" t="s">
        <v>53</v>
      </c>
      <c r="X954" t="s">
        <v>209</v>
      </c>
      <c r="Y954" t="s">
        <v>566</v>
      </c>
      <c r="Z954" t="s">
        <v>78</v>
      </c>
      <c r="AA954" t="s">
        <v>6323</v>
      </c>
      <c r="AB954" t="s">
        <v>58</v>
      </c>
      <c r="AC954" t="s">
        <v>59</v>
      </c>
      <c r="AI954" t="s">
        <v>6324</v>
      </c>
      <c r="AJ954" t="s">
        <v>61</v>
      </c>
      <c r="AK954" t="s">
        <v>61</v>
      </c>
      <c r="AL954" t="s">
        <v>1850</v>
      </c>
      <c r="AM954" t="s">
        <v>63</v>
      </c>
    </row>
    <row r="955" spans="1:39" x14ac:dyDescent="0.2">
      <c r="A955" s="1">
        <f t="shared" si="14"/>
        <v>954</v>
      </c>
      <c r="B955" t="s">
        <v>5959</v>
      </c>
      <c r="C955" t="s">
        <v>6325</v>
      </c>
      <c r="D955" t="s">
        <v>6326</v>
      </c>
      <c r="G955" t="s">
        <v>6327</v>
      </c>
      <c r="H955" t="s">
        <v>6328</v>
      </c>
      <c r="I955" t="s">
        <v>43</v>
      </c>
      <c r="J955" t="s">
        <v>6042</v>
      </c>
      <c r="K955" t="s">
        <v>252</v>
      </c>
      <c r="L955" t="s">
        <v>1749</v>
      </c>
      <c r="M955" t="s">
        <v>1750</v>
      </c>
      <c r="P955" t="s">
        <v>1685</v>
      </c>
      <c r="Q955" t="s">
        <v>72</v>
      </c>
      <c r="R955" t="s">
        <v>2742</v>
      </c>
      <c r="S955" t="s">
        <v>2743</v>
      </c>
      <c r="T955" t="s">
        <v>315</v>
      </c>
      <c r="U955" t="s">
        <v>136</v>
      </c>
      <c r="V955" t="s">
        <v>52</v>
      </c>
      <c r="W955" t="s">
        <v>52</v>
      </c>
      <c r="X955" t="s">
        <v>116</v>
      </c>
      <c r="Y955" t="s">
        <v>117</v>
      </c>
      <c r="Z955" t="s">
        <v>140</v>
      </c>
      <c r="AA955" t="s">
        <v>6329</v>
      </c>
      <c r="AB955" t="s">
        <v>58</v>
      </c>
      <c r="AC955" t="s">
        <v>59</v>
      </c>
      <c r="AF955" t="s">
        <v>1688</v>
      </c>
      <c r="AI955" t="s">
        <v>6330</v>
      </c>
      <c r="AJ955" t="s">
        <v>61</v>
      </c>
      <c r="AK955" t="s">
        <v>61</v>
      </c>
      <c r="AL955" t="s">
        <v>2557</v>
      </c>
      <c r="AM955" t="s">
        <v>63</v>
      </c>
    </row>
    <row r="956" spans="1:39" x14ac:dyDescent="0.2">
      <c r="A956" s="1">
        <f t="shared" si="14"/>
        <v>955</v>
      </c>
      <c r="B956" t="s">
        <v>5959</v>
      </c>
      <c r="C956" t="s">
        <v>6331</v>
      </c>
      <c r="D956" t="s">
        <v>6332</v>
      </c>
      <c r="G956" t="s">
        <v>6333</v>
      </c>
      <c r="H956" t="s">
        <v>6334</v>
      </c>
      <c r="I956" t="s">
        <v>43</v>
      </c>
      <c r="J956" t="s">
        <v>6335</v>
      </c>
      <c r="K956" t="s">
        <v>6336</v>
      </c>
      <c r="L956" t="s">
        <v>6337</v>
      </c>
      <c r="M956" t="s">
        <v>6338</v>
      </c>
      <c r="P956" t="s">
        <v>6339</v>
      </c>
      <c r="Q956" t="s">
        <v>6340</v>
      </c>
      <c r="R956" t="s">
        <v>4241</v>
      </c>
      <c r="S956" t="s">
        <v>6341</v>
      </c>
      <c r="V956" t="s">
        <v>93</v>
      </c>
      <c r="W956" t="s">
        <v>53</v>
      </c>
      <c r="X956" t="s">
        <v>75</v>
      </c>
      <c r="Y956" t="s">
        <v>169</v>
      </c>
      <c r="Z956" t="s">
        <v>95</v>
      </c>
      <c r="AA956" t="s">
        <v>6342</v>
      </c>
      <c r="AB956" t="s">
        <v>58</v>
      </c>
      <c r="AC956" t="s">
        <v>59</v>
      </c>
      <c r="AE956" t="s">
        <v>6343</v>
      </c>
      <c r="AF956" t="s">
        <v>97</v>
      </c>
      <c r="AI956" t="s">
        <v>6344</v>
      </c>
      <c r="AJ956" t="s">
        <v>61</v>
      </c>
      <c r="AK956" t="s">
        <v>61</v>
      </c>
      <c r="AL956" t="s">
        <v>1880</v>
      </c>
      <c r="AM956" t="s">
        <v>63</v>
      </c>
    </row>
    <row r="957" spans="1:39" x14ac:dyDescent="0.2">
      <c r="A957" s="1">
        <f t="shared" si="14"/>
        <v>956</v>
      </c>
      <c r="B957" t="s">
        <v>5959</v>
      </c>
      <c r="C957" t="s">
        <v>6345</v>
      </c>
      <c r="D957" t="s">
        <v>6346</v>
      </c>
      <c r="G957" t="s">
        <v>6347</v>
      </c>
      <c r="H957" t="s">
        <v>6348</v>
      </c>
      <c r="I957" t="s">
        <v>43</v>
      </c>
      <c r="J957" t="s">
        <v>849</v>
      </c>
      <c r="K957" t="s">
        <v>86</v>
      </c>
      <c r="L957" t="s">
        <v>771</v>
      </c>
      <c r="M957" t="s">
        <v>772</v>
      </c>
      <c r="P957" t="s">
        <v>110</v>
      </c>
      <c r="Q957" t="s">
        <v>462</v>
      </c>
      <c r="R957" t="s">
        <v>2726</v>
      </c>
      <c r="S957" t="s">
        <v>2727</v>
      </c>
      <c r="T957" t="s">
        <v>315</v>
      </c>
      <c r="U957" t="s">
        <v>136</v>
      </c>
      <c r="V957" t="s">
        <v>52</v>
      </c>
      <c r="W957" t="s">
        <v>52</v>
      </c>
      <c r="X957" t="s">
        <v>738</v>
      </c>
      <c r="Y957" t="s">
        <v>774</v>
      </c>
      <c r="Z957" t="s">
        <v>140</v>
      </c>
      <c r="AA957" t="s">
        <v>6349</v>
      </c>
      <c r="AB957" t="s">
        <v>58</v>
      </c>
      <c r="AC957" t="s">
        <v>59</v>
      </c>
      <c r="AI957" t="s">
        <v>6350</v>
      </c>
      <c r="AJ957" t="s">
        <v>61</v>
      </c>
      <c r="AK957" t="s">
        <v>61</v>
      </c>
      <c r="AL957" t="s">
        <v>1450</v>
      </c>
      <c r="AM957" t="s">
        <v>63</v>
      </c>
    </row>
    <row r="958" spans="1:39" x14ac:dyDescent="0.2">
      <c r="A958" s="1">
        <f t="shared" si="14"/>
        <v>957</v>
      </c>
      <c r="B958" t="s">
        <v>6351</v>
      </c>
      <c r="C958" t="s">
        <v>6352</v>
      </c>
      <c r="D958" t="s">
        <v>6353</v>
      </c>
      <c r="E958" t="s">
        <v>6354</v>
      </c>
      <c r="G958" t="s">
        <v>6355</v>
      </c>
      <c r="H958" t="s">
        <v>6356</v>
      </c>
      <c r="I958" t="s">
        <v>43</v>
      </c>
      <c r="J958" t="s">
        <v>176</v>
      </c>
      <c r="K958" t="s">
        <v>960</v>
      </c>
      <c r="L958" t="s">
        <v>961</v>
      </c>
      <c r="M958" t="s">
        <v>962</v>
      </c>
      <c r="P958" t="s">
        <v>527</v>
      </c>
      <c r="Q958" t="s">
        <v>230</v>
      </c>
      <c r="R958" t="s">
        <v>231</v>
      </c>
      <c r="S958" t="s">
        <v>232</v>
      </c>
      <c r="V958" t="s">
        <v>93</v>
      </c>
      <c r="W958" t="s">
        <v>53</v>
      </c>
      <c r="X958" t="s">
        <v>75</v>
      </c>
      <c r="Y958" t="s">
        <v>169</v>
      </c>
      <c r="Z958" t="s">
        <v>95</v>
      </c>
      <c r="AA958" t="s">
        <v>6357</v>
      </c>
      <c r="AB958" t="s">
        <v>58</v>
      </c>
      <c r="AC958" t="s">
        <v>59</v>
      </c>
      <c r="AI958" t="s">
        <v>6358</v>
      </c>
      <c r="AJ958" t="s">
        <v>61</v>
      </c>
      <c r="AK958" t="s">
        <v>61</v>
      </c>
      <c r="AL958" t="s">
        <v>172</v>
      </c>
      <c r="AM958" t="s">
        <v>63</v>
      </c>
    </row>
    <row r="959" spans="1:39" x14ac:dyDescent="0.2">
      <c r="A959" s="1">
        <f t="shared" si="14"/>
        <v>958</v>
      </c>
      <c r="B959" t="s">
        <v>6351</v>
      </c>
      <c r="C959" t="s">
        <v>6359</v>
      </c>
      <c r="D959" t="s">
        <v>6353</v>
      </c>
      <c r="E959" t="s">
        <v>6354</v>
      </c>
      <c r="G959" t="s">
        <v>6360</v>
      </c>
      <c r="H959" t="s">
        <v>6361</v>
      </c>
      <c r="I959" t="s">
        <v>43</v>
      </c>
      <c r="J959" t="s">
        <v>458</v>
      </c>
      <c r="K959" t="s">
        <v>380</v>
      </c>
      <c r="L959" t="s">
        <v>489</v>
      </c>
      <c r="M959" t="s">
        <v>490</v>
      </c>
      <c r="P959" t="s">
        <v>168</v>
      </c>
      <c r="Q959" t="s">
        <v>193</v>
      </c>
      <c r="R959" t="s">
        <v>194</v>
      </c>
      <c r="S959" t="s">
        <v>195</v>
      </c>
      <c r="V959" t="s">
        <v>93</v>
      </c>
      <c r="W959" t="s">
        <v>53</v>
      </c>
      <c r="X959" t="s">
        <v>54</v>
      </c>
      <c r="Y959" t="s">
        <v>94</v>
      </c>
      <c r="Z959" t="s">
        <v>95</v>
      </c>
      <c r="AA959" t="s">
        <v>6362</v>
      </c>
      <c r="AB959" t="s">
        <v>58</v>
      </c>
      <c r="AC959" t="s">
        <v>59</v>
      </c>
      <c r="AI959" t="s">
        <v>6363</v>
      </c>
      <c r="AJ959" t="s">
        <v>61</v>
      </c>
      <c r="AK959" t="s">
        <v>61</v>
      </c>
      <c r="AL959" t="s">
        <v>199</v>
      </c>
      <c r="AM959" t="s">
        <v>63</v>
      </c>
    </row>
    <row r="960" spans="1:39" x14ac:dyDescent="0.2">
      <c r="A960" s="1">
        <f t="shared" si="14"/>
        <v>959</v>
      </c>
      <c r="B960" t="s">
        <v>6351</v>
      </c>
      <c r="C960" t="s">
        <v>6364</v>
      </c>
      <c r="D960" t="s">
        <v>6353</v>
      </c>
      <c r="E960" t="s">
        <v>6354</v>
      </c>
      <c r="G960" t="s">
        <v>6365</v>
      </c>
      <c r="H960" t="s">
        <v>6366</v>
      </c>
      <c r="I960" t="s">
        <v>43</v>
      </c>
      <c r="J960" t="s">
        <v>176</v>
      </c>
      <c r="K960" t="s">
        <v>241</v>
      </c>
      <c r="L960" t="s">
        <v>242</v>
      </c>
      <c r="M960" t="s">
        <v>243</v>
      </c>
      <c r="P960" t="s">
        <v>527</v>
      </c>
      <c r="Q960" t="s">
        <v>230</v>
      </c>
      <c r="R960" t="s">
        <v>231</v>
      </c>
      <c r="S960" t="s">
        <v>232</v>
      </c>
      <c r="V960" t="s">
        <v>93</v>
      </c>
      <c r="W960" t="s">
        <v>53</v>
      </c>
      <c r="X960" t="s">
        <v>75</v>
      </c>
      <c r="Y960" t="s">
        <v>169</v>
      </c>
      <c r="Z960" t="s">
        <v>95</v>
      </c>
      <c r="AA960" t="s">
        <v>6357</v>
      </c>
      <c r="AB960" t="s">
        <v>58</v>
      </c>
      <c r="AC960" t="s">
        <v>59</v>
      </c>
      <c r="AI960" t="s">
        <v>6367</v>
      </c>
      <c r="AJ960" t="s">
        <v>61</v>
      </c>
      <c r="AK960" t="s">
        <v>61</v>
      </c>
      <c r="AL960" t="s">
        <v>172</v>
      </c>
      <c r="AM960" t="s">
        <v>63</v>
      </c>
    </row>
    <row r="961" spans="1:39" x14ac:dyDescent="0.2">
      <c r="A961" s="1">
        <f t="shared" si="14"/>
        <v>960</v>
      </c>
      <c r="B961" t="s">
        <v>6351</v>
      </c>
      <c r="C961" t="s">
        <v>6368</v>
      </c>
      <c r="D961" t="s">
        <v>6353</v>
      </c>
      <c r="E961" t="s">
        <v>6354</v>
      </c>
      <c r="G961" t="s">
        <v>6369</v>
      </c>
      <c r="H961" t="s">
        <v>6370</v>
      </c>
      <c r="I961" t="s">
        <v>43</v>
      </c>
      <c r="J961" t="s">
        <v>176</v>
      </c>
      <c r="K961" t="s">
        <v>1777</v>
      </c>
      <c r="L961" t="s">
        <v>2247</v>
      </c>
      <c r="M961" t="s">
        <v>2248</v>
      </c>
      <c r="P961" t="s">
        <v>272</v>
      </c>
      <c r="Q961" t="s">
        <v>72</v>
      </c>
      <c r="R961" t="s">
        <v>73</v>
      </c>
      <c r="S961" t="s">
        <v>74</v>
      </c>
      <c r="V961" t="s">
        <v>93</v>
      </c>
      <c r="W961" t="s">
        <v>53</v>
      </c>
      <c r="X961" t="s">
        <v>75</v>
      </c>
      <c r="Y961" t="s">
        <v>169</v>
      </c>
      <c r="Z961" t="s">
        <v>95</v>
      </c>
      <c r="AA961" t="s">
        <v>6371</v>
      </c>
      <c r="AB961" t="s">
        <v>58</v>
      </c>
      <c r="AC961" t="s">
        <v>59</v>
      </c>
      <c r="AI961" t="s">
        <v>6372</v>
      </c>
      <c r="AJ961" t="s">
        <v>61</v>
      </c>
      <c r="AK961" t="s">
        <v>61</v>
      </c>
      <c r="AL961" t="s">
        <v>172</v>
      </c>
      <c r="AM961" t="s">
        <v>63</v>
      </c>
    </row>
    <row r="962" spans="1:39" x14ac:dyDescent="0.2">
      <c r="A962" s="1">
        <f t="shared" si="14"/>
        <v>961</v>
      </c>
      <c r="B962" t="s">
        <v>6351</v>
      </c>
      <c r="C962" t="s">
        <v>6373</v>
      </c>
      <c r="D962" t="s">
        <v>6353</v>
      </c>
      <c r="E962" t="s">
        <v>6354</v>
      </c>
      <c r="G962" t="s">
        <v>6374</v>
      </c>
      <c r="H962" t="s">
        <v>6375</v>
      </c>
      <c r="I962" t="s">
        <v>43</v>
      </c>
      <c r="J962" t="s">
        <v>189</v>
      </c>
      <c r="K962" t="s">
        <v>45</v>
      </c>
      <c r="L962" t="s">
        <v>5028</v>
      </c>
      <c r="M962" t="s">
        <v>5029</v>
      </c>
      <c r="P962" t="s">
        <v>180</v>
      </c>
      <c r="Q962" t="s">
        <v>516</v>
      </c>
      <c r="R962" t="s">
        <v>353</v>
      </c>
      <c r="S962" t="s">
        <v>517</v>
      </c>
      <c r="V962" t="s">
        <v>137</v>
      </c>
      <c r="W962" t="s">
        <v>53</v>
      </c>
      <c r="X962" t="s">
        <v>75</v>
      </c>
      <c r="Y962" t="s">
        <v>196</v>
      </c>
      <c r="Z962" t="s">
        <v>95</v>
      </c>
      <c r="AA962" t="s">
        <v>6376</v>
      </c>
      <c r="AB962" t="s">
        <v>58</v>
      </c>
      <c r="AC962" t="s">
        <v>59</v>
      </c>
      <c r="AI962" t="s">
        <v>6377</v>
      </c>
      <c r="AJ962" t="s">
        <v>61</v>
      </c>
      <c r="AK962" t="s">
        <v>61</v>
      </c>
      <c r="AL962" t="s">
        <v>199</v>
      </c>
      <c r="AM962" t="s">
        <v>63</v>
      </c>
    </row>
    <row r="963" spans="1:39" x14ac:dyDescent="0.2">
      <c r="A963" s="1">
        <f t="shared" ref="A963:A1026" si="15">ROW() -1</f>
        <v>962</v>
      </c>
      <c r="B963" t="s">
        <v>6351</v>
      </c>
      <c r="C963" t="s">
        <v>6378</v>
      </c>
      <c r="D963" t="s">
        <v>6353</v>
      </c>
      <c r="E963" t="s">
        <v>6354</v>
      </c>
      <c r="G963" t="s">
        <v>6379</v>
      </c>
      <c r="H963" t="s">
        <v>6380</v>
      </c>
      <c r="I963" t="s">
        <v>43</v>
      </c>
      <c r="J963" t="s">
        <v>189</v>
      </c>
      <c r="K963" t="s">
        <v>260</v>
      </c>
      <c r="L963" t="s">
        <v>1371</v>
      </c>
      <c r="M963" t="s">
        <v>1372</v>
      </c>
      <c r="P963" t="s">
        <v>461</v>
      </c>
      <c r="Q963" t="s">
        <v>734</v>
      </c>
      <c r="R963" t="s">
        <v>5331</v>
      </c>
      <c r="S963" t="s">
        <v>5332</v>
      </c>
      <c r="V963" t="s">
        <v>137</v>
      </c>
      <c r="W963" t="s">
        <v>53</v>
      </c>
      <c r="X963" t="s">
        <v>75</v>
      </c>
      <c r="Y963" t="s">
        <v>196</v>
      </c>
      <c r="Z963" t="s">
        <v>95</v>
      </c>
      <c r="AA963" t="s">
        <v>6381</v>
      </c>
      <c r="AB963" t="s">
        <v>58</v>
      </c>
      <c r="AC963" t="s">
        <v>59</v>
      </c>
      <c r="AI963" t="s">
        <v>6382</v>
      </c>
      <c r="AJ963" t="s">
        <v>61</v>
      </c>
      <c r="AK963" t="s">
        <v>61</v>
      </c>
      <c r="AL963" t="s">
        <v>199</v>
      </c>
      <c r="AM963" t="s">
        <v>63</v>
      </c>
    </row>
    <row r="964" spans="1:39" x14ac:dyDescent="0.2">
      <c r="A964" s="1">
        <f t="shared" si="15"/>
        <v>963</v>
      </c>
      <c r="B964" t="s">
        <v>6351</v>
      </c>
      <c r="C964" t="s">
        <v>6383</v>
      </c>
      <c r="D964" t="s">
        <v>6353</v>
      </c>
      <c r="E964" t="s">
        <v>6354</v>
      </c>
      <c r="G964" t="s">
        <v>6384</v>
      </c>
      <c r="H964" t="s">
        <v>6385</v>
      </c>
      <c r="I964" t="s">
        <v>43</v>
      </c>
      <c r="J964" t="s">
        <v>189</v>
      </c>
      <c r="K964" t="s">
        <v>2509</v>
      </c>
      <c r="L964" t="s">
        <v>2510</v>
      </c>
      <c r="M964" t="s">
        <v>2511</v>
      </c>
      <c r="P964" t="s">
        <v>180</v>
      </c>
      <c r="Q964" t="s">
        <v>516</v>
      </c>
      <c r="R964" t="s">
        <v>353</v>
      </c>
      <c r="S964" t="s">
        <v>517</v>
      </c>
      <c r="V964" t="s">
        <v>137</v>
      </c>
      <c r="W964" t="s">
        <v>53</v>
      </c>
      <c r="X964" t="s">
        <v>75</v>
      </c>
      <c r="Y964" t="s">
        <v>196</v>
      </c>
      <c r="Z964" t="s">
        <v>95</v>
      </c>
      <c r="AA964" t="s">
        <v>6386</v>
      </c>
      <c r="AB964" t="s">
        <v>58</v>
      </c>
      <c r="AC964" t="s">
        <v>59</v>
      </c>
      <c r="AI964" t="s">
        <v>6387</v>
      </c>
      <c r="AJ964" t="s">
        <v>61</v>
      </c>
      <c r="AK964" t="s">
        <v>61</v>
      </c>
      <c r="AL964" t="s">
        <v>199</v>
      </c>
      <c r="AM964" t="s">
        <v>63</v>
      </c>
    </row>
    <row r="965" spans="1:39" x14ac:dyDescent="0.2">
      <c r="A965" s="1">
        <f t="shared" si="15"/>
        <v>964</v>
      </c>
      <c r="B965" t="s">
        <v>6351</v>
      </c>
      <c r="C965" t="s">
        <v>6388</v>
      </c>
      <c r="D965" t="s">
        <v>6353</v>
      </c>
      <c r="E965" t="s">
        <v>6354</v>
      </c>
      <c r="G965" t="s">
        <v>6389</v>
      </c>
      <c r="H965" t="s">
        <v>6390</v>
      </c>
      <c r="I965" t="s">
        <v>43</v>
      </c>
      <c r="J965" t="s">
        <v>189</v>
      </c>
      <c r="K965" t="s">
        <v>533</v>
      </c>
      <c r="L965" t="s">
        <v>108</v>
      </c>
      <c r="M965" t="s">
        <v>109</v>
      </c>
      <c r="P965" t="s">
        <v>180</v>
      </c>
      <c r="Q965" t="s">
        <v>516</v>
      </c>
      <c r="R965" t="s">
        <v>353</v>
      </c>
      <c r="S965" t="s">
        <v>517</v>
      </c>
      <c r="V965" t="s">
        <v>137</v>
      </c>
      <c r="W965" t="s">
        <v>53</v>
      </c>
      <c r="X965" t="s">
        <v>75</v>
      </c>
      <c r="Y965" t="s">
        <v>196</v>
      </c>
      <c r="Z965" t="s">
        <v>95</v>
      </c>
      <c r="AA965" t="s">
        <v>6386</v>
      </c>
      <c r="AB965" t="s">
        <v>58</v>
      </c>
      <c r="AC965" t="s">
        <v>59</v>
      </c>
      <c r="AI965" t="s">
        <v>6391</v>
      </c>
      <c r="AJ965" t="s">
        <v>61</v>
      </c>
      <c r="AK965" t="s">
        <v>61</v>
      </c>
      <c r="AL965" t="s">
        <v>199</v>
      </c>
      <c r="AM965" t="s">
        <v>63</v>
      </c>
    </row>
    <row r="966" spans="1:39" x14ac:dyDescent="0.2">
      <c r="A966" s="1">
        <f t="shared" si="15"/>
        <v>965</v>
      </c>
      <c r="B966" t="s">
        <v>6351</v>
      </c>
      <c r="C966" t="s">
        <v>6392</v>
      </c>
      <c r="D966" t="s">
        <v>6353</v>
      </c>
      <c r="E966" t="s">
        <v>6354</v>
      </c>
      <c r="G966" t="s">
        <v>6393</v>
      </c>
      <c r="H966" t="s">
        <v>6394</v>
      </c>
      <c r="I966" t="s">
        <v>43</v>
      </c>
      <c r="J966" t="s">
        <v>189</v>
      </c>
      <c r="K966" t="s">
        <v>1152</v>
      </c>
      <c r="L966" t="s">
        <v>1153</v>
      </c>
      <c r="M966" t="s">
        <v>1154</v>
      </c>
      <c r="P966" t="s">
        <v>180</v>
      </c>
      <c r="Q966" t="s">
        <v>516</v>
      </c>
      <c r="R966" t="s">
        <v>353</v>
      </c>
      <c r="S966" t="s">
        <v>517</v>
      </c>
      <c r="V966" t="s">
        <v>137</v>
      </c>
      <c r="W966" t="s">
        <v>53</v>
      </c>
      <c r="X966" t="s">
        <v>75</v>
      </c>
      <c r="Y966" t="s">
        <v>196</v>
      </c>
      <c r="Z966" t="s">
        <v>95</v>
      </c>
      <c r="AA966" t="s">
        <v>6376</v>
      </c>
      <c r="AB966" t="s">
        <v>58</v>
      </c>
      <c r="AC966" t="s">
        <v>59</v>
      </c>
      <c r="AI966" t="s">
        <v>6395</v>
      </c>
      <c r="AJ966" t="s">
        <v>61</v>
      </c>
      <c r="AK966" t="s">
        <v>61</v>
      </c>
      <c r="AL966" t="s">
        <v>199</v>
      </c>
      <c r="AM966" t="s">
        <v>63</v>
      </c>
    </row>
    <row r="967" spans="1:39" x14ac:dyDescent="0.2">
      <c r="A967" s="1">
        <f t="shared" si="15"/>
        <v>966</v>
      </c>
      <c r="B967" t="s">
        <v>6351</v>
      </c>
      <c r="C967" t="s">
        <v>6396</v>
      </c>
      <c r="D967" t="s">
        <v>6353</v>
      </c>
      <c r="E967" t="s">
        <v>6354</v>
      </c>
      <c r="G967" t="s">
        <v>6397</v>
      </c>
      <c r="H967" t="s">
        <v>6398</v>
      </c>
      <c r="I967" t="s">
        <v>43</v>
      </c>
      <c r="J967" t="s">
        <v>203</v>
      </c>
      <c r="K967" t="s">
        <v>2371</v>
      </c>
      <c r="L967" t="s">
        <v>4520</v>
      </c>
      <c r="M967" t="s">
        <v>4521</v>
      </c>
      <c r="P967" t="s">
        <v>3368</v>
      </c>
      <c r="Q967" t="s">
        <v>1827</v>
      </c>
      <c r="R967" t="s">
        <v>303</v>
      </c>
      <c r="S967" t="s">
        <v>1828</v>
      </c>
      <c r="V967" t="s">
        <v>209</v>
      </c>
      <c r="W967" t="s">
        <v>53</v>
      </c>
      <c r="X967" t="s">
        <v>75</v>
      </c>
      <c r="Y967" t="s">
        <v>210</v>
      </c>
      <c r="Z967" t="s">
        <v>95</v>
      </c>
      <c r="AA967" t="s">
        <v>6399</v>
      </c>
      <c r="AB967" t="s">
        <v>58</v>
      </c>
      <c r="AC967" t="s">
        <v>59</v>
      </c>
      <c r="AF967" t="s">
        <v>2440</v>
      </c>
      <c r="AI967" t="s">
        <v>6400</v>
      </c>
      <c r="AJ967" t="s">
        <v>61</v>
      </c>
      <c r="AK967" t="s">
        <v>61</v>
      </c>
      <c r="AL967" t="s">
        <v>213</v>
      </c>
      <c r="AM967" t="s">
        <v>63</v>
      </c>
    </row>
    <row r="968" spans="1:39" x14ac:dyDescent="0.2">
      <c r="A968" s="1">
        <f t="shared" si="15"/>
        <v>967</v>
      </c>
      <c r="B968" t="s">
        <v>6351</v>
      </c>
      <c r="C968" t="s">
        <v>6401</v>
      </c>
      <c r="D968" t="s">
        <v>6353</v>
      </c>
      <c r="E968" t="s">
        <v>6354</v>
      </c>
      <c r="G968" t="s">
        <v>6402</v>
      </c>
      <c r="H968" t="s">
        <v>6403</v>
      </c>
      <c r="I968" t="s">
        <v>43</v>
      </c>
      <c r="J968" t="s">
        <v>203</v>
      </c>
      <c r="K968" t="s">
        <v>1468</v>
      </c>
      <c r="L968" t="s">
        <v>1469</v>
      </c>
      <c r="M968" t="s">
        <v>1470</v>
      </c>
      <c r="P968" t="s">
        <v>6404</v>
      </c>
      <c r="Q968" t="s">
        <v>1827</v>
      </c>
      <c r="R968" t="s">
        <v>303</v>
      </c>
      <c r="S968" t="s">
        <v>1828</v>
      </c>
      <c r="V968" t="s">
        <v>209</v>
      </c>
      <c r="W968" t="s">
        <v>53</v>
      </c>
      <c r="X968" t="s">
        <v>75</v>
      </c>
      <c r="Y968" t="s">
        <v>210</v>
      </c>
      <c r="Z968" t="s">
        <v>95</v>
      </c>
      <c r="AA968" t="s">
        <v>6405</v>
      </c>
      <c r="AB968" t="s">
        <v>58</v>
      </c>
      <c r="AC968" t="s">
        <v>59</v>
      </c>
      <c r="AF968" t="s">
        <v>2440</v>
      </c>
      <c r="AI968" t="s">
        <v>6406</v>
      </c>
      <c r="AJ968" t="s">
        <v>61</v>
      </c>
      <c r="AK968" t="s">
        <v>61</v>
      </c>
      <c r="AL968" t="s">
        <v>213</v>
      </c>
      <c r="AM968" t="s">
        <v>63</v>
      </c>
    </row>
    <row r="969" spans="1:39" x14ac:dyDescent="0.2">
      <c r="A969" s="1">
        <f t="shared" si="15"/>
        <v>968</v>
      </c>
      <c r="B969" t="s">
        <v>6351</v>
      </c>
      <c r="C969" t="s">
        <v>6407</v>
      </c>
      <c r="D969" t="s">
        <v>6353</v>
      </c>
      <c r="E969" t="s">
        <v>6354</v>
      </c>
      <c r="G969" t="s">
        <v>6408</v>
      </c>
      <c r="H969" t="s">
        <v>6409</v>
      </c>
      <c r="I969" t="s">
        <v>43</v>
      </c>
      <c r="J969" t="s">
        <v>203</v>
      </c>
      <c r="K969" t="s">
        <v>1468</v>
      </c>
      <c r="L969" t="s">
        <v>1469</v>
      </c>
      <c r="M969" t="s">
        <v>1470</v>
      </c>
      <c r="P969" t="s">
        <v>3368</v>
      </c>
      <c r="Q969" t="s">
        <v>1827</v>
      </c>
      <c r="R969" t="s">
        <v>303</v>
      </c>
      <c r="S969" t="s">
        <v>1828</v>
      </c>
      <c r="V969" t="s">
        <v>209</v>
      </c>
      <c r="W969" t="s">
        <v>53</v>
      </c>
      <c r="X969" t="s">
        <v>75</v>
      </c>
      <c r="Y969" t="s">
        <v>210</v>
      </c>
      <c r="Z969" t="s">
        <v>95</v>
      </c>
      <c r="AA969" t="s">
        <v>6410</v>
      </c>
      <c r="AB969" t="s">
        <v>58</v>
      </c>
      <c r="AC969" t="s">
        <v>59</v>
      </c>
      <c r="AF969" t="s">
        <v>2440</v>
      </c>
      <c r="AI969" t="s">
        <v>6411</v>
      </c>
      <c r="AJ969" t="s">
        <v>61</v>
      </c>
      <c r="AK969" t="s">
        <v>61</v>
      </c>
      <c r="AL969" t="s">
        <v>213</v>
      </c>
      <c r="AM969" t="s">
        <v>63</v>
      </c>
    </row>
    <row r="970" spans="1:39" x14ac:dyDescent="0.2">
      <c r="A970" s="1">
        <f t="shared" si="15"/>
        <v>969</v>
      </c>
      <c r="B970" t="s">
        <v>6351</v>
      </c>
      <c r="C970" t="s">
        <v>6412</v>
      </c>
      <c r="D970" t="s">
        <v>6353</v>
      </c>
      <c r="E970" t="s">
        <v>6354</v>
      </c>
      <c r="G970" t="s">
        <v>6413</v>
      </c>
      <c r="H970" t="s">
        <v>6414</v>
      </c>
      <c r="I970" t="s">
        <v>43</v>
      </c>
      <c r="J970" t="s">
        <v>203</v>
      </c>
      <c r="K970" t="s">
        <v>1468</v>
      </c>
      <c r="L970" t="s">
        <v>1469</v>
      </c>
      <c r="M970" t="s">
        <v>1470</v>
      </c>
      <c r="P970" t="s">
        <v>3368</v>
      </c>
      <c r="Q970" t="s">
        <v>1827</v>
      </c>
      <c r="R970" t="s">
        <v>303</v>
      </c>
      <c r="S970" t="s">
        <v>1828</v>
      </c>
      <c r="V970" t="s">
        <v>209</v>
      </c>
      <c r="W970" t="s">
        <v>53</v>
      </c>
      <c r="X970" t="s">
        <v>75</v>
      </c>
      <c r="Y970" t="s">
        <v>210</v>
      </c>
      <c r="Z970" t="s">
        <v>95</v>
      </c>
      <c r="AA970" t="s">
        <v>6415</v>
      </c>
      <c r="AB970" t="s">
        <v>58</v>
      </c>
      <c r="AC970" t="s">
        <v>59</v>
      </c>
      <c r="AF970" t="s">
        <v>2440</v>
      </c>
      <c r="AI970" t="s">
        <v>6416</v>
      </c>
      <c r="AJ970" t="s">
        <v>61</v>
      </c>
      <c r="AK970" t="s">
        <v>61</v>
      </c>
      <c r="AL970" t="s">
        <v>213</v>
      </c>
      <c r="AM970" t="s">
        <v>63</v>
      </c>
    </row>
    <row r="971" spans="1:39" x14ac:dyDescent="0.2">
      <c r="A971" s="1">
        <f t="shared" si="15"/>
        <v>970</v>
      </c>
      <c r="B971" t="s">
        <v>6351</v>
      </c>
      <c r="C971" t="s">
        <v>6417</v>
      </c>
      <c r="D971" t="s">
        <v>6353</v>
      </c>
      <c r="E971" t="s">
        <v>6354</v>
      </c>
      <c r="G971" t="s">
        <v>6418</v>
      </c>
      <c r="H971" t="s">
        <v>6419</v>
      </c>
      <c r="I971" t="s">
        <v>43</v>
      </c>
      <c r="J971" t="s">
        <v>203</v>
      </c>
      <c r="K971" t="s">
        <v>889</v>
      </c>
      <c r="L971" t="s">
        <v>2075</v>
      </c>
      <c r="M971" t="s">
        <v>2076</v>
      </c>
      <c r="P971" t="s">
        <v>3368</v>
      </c>
      <c r="Q971" t="s">
        <v>1827</v>
      </c>
      <c r="R971" t="s">
        <v>303</v>
      </c>
      <c r="S971" t="s">
        <v>1828</v>
      </c>
      <c r="V971" t="s">
        <v>209</v>
      </c>
      <c r="W971" t="s">
        <v>53</v>
      </c>
      <c r="X971" t="s">
        <v>75</v>
      </c>
      <c r="Y971" t="s">
        <v>210</v>
      </c>
      <c r="Z971" t="s">
        <v>95</v>
      </c>
      <c r="AA971" t="s">
        <v>6399</v>
      </c>
      <c r="AB971" t="s">
        <v>58</v>
      </c>
      <c r="AC971" t="s">
        <v>59</v>
      </c>
      <c r="AF971" t="s">
        <v>2440</v>
      </c>
      <c r="AI971" t="s">
        <v>6420</v>
      </c>
      <c r="AJ971" t="s">
        <v>61</v>
      </c>
      <c r="AK971" t="s">
        <v>61</v>
      </c>
      <c r="AL971" t="s">
        <v>213</v>
      </c>
      <c r="AM971" t="s">
        <v>63</v>
      </c>
    </row>
    <row r="972" spans="1:39" x14ac:dyDescent="0.2">
      <c r="A972" s="1">
        <f t="shared" si="15"/>
        <v>971</v>
      </c>
      <c r="B972" t="s">
        <v>6351</v>
      </c>
      <c r="C972" t="s">
        <v>6421</v>
      </c>
      <c r="D972" t="s">
        <v>6353</v>
      </c>
      <c r="E972" t="s">
        <v>6354</v>
      </c>
      <c r="G972" t="s">
        <v>6422</v>
      </c>
      <c r="H972" t="s">
        <v>6423</v>
      </c>
      <c r="I972" t="s">
        <v>43</v>
      </c>
      <c r="J972" t="s">
        <v>203</v>
      </c>
      <c r="K972" t="s">
        <v>1468</v>
      </c>
      <c r="L972" t="s">
        <v>1469</v>
      </c>
      <c r="M972" t="s">
        <v>1470</v>
      </c>
      <c r="P972" t="s">
        <v>3368</v>
      </c>
      <c r="Q972" t="s">
        <v>1827</v>
      </c>
      <c r="R972" t="s">
        <v>303</v>
      </c>
      <c r="S972" t="s">
        <v>1828</v>
      </c>
      <c r="V972" t="s">
        <v>209</v>
      </c>
      <c r="W972" t="s">
        <v>53</v>
      </c>
      <c r="X972" t="s">
        <v>75</v>
      </c>
      <c r="Y972" t="s">
        <v>210</v>
      </c>
      <c r="Z972" t="s">
        <v>95</v>
      </c>
      <c r="AA972" t="s">
        <v>6410</v>
      </c>
      <c r="AB972" t="s">
        <v>58</v>
      </c>
      <c r="AC972" t="s">
        <v>59</v>
      </c>
      <c r="AF972" t="s">
        <v>2440</v>
      </c>
      <c r="AI972" t="s">
        <v>6424</v>
      </c>
      <c r="AJ972" t="s">
        <v>61</v>
      </c>
      <c r="AK972" t="s">
        <v>61</v>
      </c>
      <c r="AL972" t="s">
        <v>213</v>
      </c>
      <c r="AM972" t="s">
        <v>63</v>
      </c>
    </row>
    <row r="973" spans="1:39" x14ac:dyDescent="0.2">
      <c r="A973" s="1">
        <f t="shared" si="15"/>
        <v>972</v>
      </c>
      <c r="B973" t="s">
        <v>6351</v>
      </c>
      <c r="C973" t="s">
        <v>6425</v>
      </c>
      <c r="D973" t="s">
        <v>6353</v>
      </c>
      <c r="E973" t="s">
        <v>6354</v>
      </c>
      <c r="G973" t="s">
        <v>6426</v>
      </c>
      <c r="H973" t="s">
        <v>6427</v>
      </c>
      <c r="I973" t="s">
        <v>43</v>
      </c>
      <c r="J973" t="s">
        <v>282</v>
      </c>
      <c r="K973" t="s">
        <v>217</v>
      </c>
      <c r="L973" t="s">
        <v>218</v>
      </c>
      <c r="M973" t="s">
        <v>219</v>
      </c>
      <c r="P973" t="s">
        <v>168</v>
      </c>
      <c r="Q973" t="s">
        <v>90</v>
      </c>
      <c r="R973" t="s">
        <v>91</v>
      </c>
      <c r="S973" t="s">
        <v>92</v>
      </c>
      <c r="V973" t="s">
        <v>93</v>
      </c>
      <c r="W973" t="s">
        <v>53</v>
      </c>
      <c r="X973" t="s">
        <v>54</v>
      </c>
      <c r="Y973" t="s">
        <v>94</v>
      </c>
      <c r="Z973" t="s">
        <v>95</v>
      </c>
      <c r="AA973" t="s">
        <v>6428</v>
      </c>
      <c r="AB973" t="s">
        <v>58</v>
      </c>
      <c r="AC973" t="s">
        <v>59</v>
      </c>
      <c r="AI973" t="s">
        <v>6429</v>
      </c>
      <c r="AJ973" t="s">
        <v>61</v>
      </c>
      <c r="AK973" t="s">
        <v>61</v>
      </c>
      <c r="AL973" t="s">
        <v>199</v>
      </c>
      <c r="AM973" t="s">
        <v>63</v>
      </c>
    </row>
    <row r="974" spans="1:39" x14ac:dyDescent="0.2">
      <c r="A974" s="1">
        <f t="shared" si="15"/>
        <v>973</v>
      </c>
      <c r="B974" t="s">
        <v>6351</v>
      </c>
      <c r="C974" t="s">
        <v>6430</v>
      </c>
      <c r="D974" t="s">
        <v>6353</v>
      </c>
      <c r="E974" t="s">
        <v>6354</v>
      </c>
      <c r="G974" t="s">
        <v>6431</v>
      </c>
      <c r="H974" t="s">
        <v>6432</v>
      </c>
      <c r="I974" t="s">
        <v>43</v>
      </c>
      <c r="J974" t="s">
        <v>282</v>
      </c>
      <c r="K974" t="s">
        <v>217</v>
      </c>
      <c r="L974" t="s">
        <v>218</v>
      </c>
      <c r="M974" t="s">
        <v>219</v>
      </c>
      <c r="P974" t="s">
        <v>272</v>
      </c>
      <c r="Q974" t="s">
        <v>72</v>
      </c>
      <c r="R974" t="s">
        <v>73</v>
      </c>
      <c r="S974" t="s">
        <v>74</v>
      </c>
      <c r="V974" t="s">
        <v>93</v>
      </c>
      <c r="W974" t="s">
        <v>53</v>
      </c>
      <c r="X974" t="s">
        <v>75</v>
      </c>
      <c r="Y974" t="s">
        <v>169</v>
      </c>
      <c r="Z974" t="s">
        <v>95</v>
      </c>
      <c r="AA974" t="s">
        <v>6433</v>
      </c>
      <c r="AB974" t="s">
        <v>58</v>
      </c>
      <c r="AC974" t="s">
        <v>59</v>
      </c>
      <c r="AI974" t="s">
        <v>6434</v>
      </c>
      <c r="AJ974" t="s">
        <v>61</v>
      </c>
      <c r="AK974" t="s">
        <v>61</v>
      </c>
      <c r="AL974" t="s">
        <v>172</v>
      </c>
      <c r="AM974" t="s">
        <v>63</v>
      </c>
    </row>
    <row r="975" spans="1:39" x14ac:dyDescent="0.2">
      <c r="A975" s="1">
        <f t="shared" si="15"/>
        <v>974</v>
      </c>
      <c r="B975" t="s">
        <v>6351</v>
      </c>
      <c r="C975" t="s">
        <v>6435</v>
      </c>
      <c r="D975" t="s">
        <v>6353</v>
      </c>
      <c r="E975" t="s">
        <v>6354</v>
      </c>
      <c r="G975" t="s">
        <v>6436</v>
      </c>
      <c r="H975" t="s">
        <v>6437</v>
      </c>
      <c r="I975" t="s">
        <v>43</v>
      </c>
      <c r="J975" t="s">
        <v>67</v>
      </c>
      <c r="K975" t="s">
        <v>217</v>
      </c>
      <c r="L975" t="s">
        <v>313</v>
      </c>
      <c r="M975" t="s">
        <v>314</v>
      </c>
      <c r="P975" t="s">
        <v>71</v>
      </c>
      <c r="Q975" t="s">
        <v>72</v>
      </c>
      <c r="R975" t="s">
        <v>73</v>
      </c>
      <c r="S975" t="s">
        <v>74</v>
      </c>
      <c r="V975" t="s">
        <v>75</v>
      </c>
      <c r="W975" t="s">
        <v>53</v>
      </c>
      <c r="X975" t="s">
        <v>738</v>
      </c>
      <c r="Y975" t="s">
        <v>2282</v>
      </c>
      <c r="Z975" t="s">
        <v>78</v>
      </c>
      <c r="AA975" t="s">
        <v>6438</v>
      </c>
      <c r="AB975" t="s">
        <v>58</v>
      </c>
      <c r="AC975" t="s">
        <v>59</v>
      </c>
      <c r="AI975" t="s">
        <v>6439</v>
      </c>
      <c r="AJ975" t="s">
        <v>61</v>
      </c>
      <c r="AK975" t="s">
        <v>61</v>
      </c>
      <c r="AL975" t="s">
        <v>454</v>
      </c>
      <c r="AM975" t="s">
        <v>63</v>
      </c>
    </row>
    <row r="976" spans="1:39" x14ac:dyDescent="0.2">
      <c r="A976" s="1">
        <f t="shared" si="15"/>
        <v>975</v>
      </c>
      <c r="B976" t="s">
        <v>6351</v>
      </c>
      <c r="C976" t="s">
        <v>6440</v>
      </c>
      <c r="D976" t="s">
        <v>6353</v>
      </c>
      <c r="E976" t="s">
        <v>6354</v>
      </c>
      <c r="G976" t="s">
        <v>6441</v>
      </c>
      <c r="H976" t="s">
        <v>6442</v>
      </c>
      <c r="I976" t="s">
        <v>43</v>
      </c>
      <c r="J976" t="s">
        <v>67</v>
      </c>
      <c r="K976" t="s">
        <v>269</v>
      </c>
      <c r="L976" t="s">
        <v>342</v>
      </c>
      <c r="M976" t="s">
        <v>857</v>
      </c>
      <c r="P976" t="s">
        <v>71</v>
      </c>
      <c r="Q976" t="s">
        <v>462</v>
      </c>
      <c r="R976" t="s">
        <v>463</v>
      </c>
      <c r="S976" t="s">
        <v>464</v>
      </c>
      <c r="V976" t="s">
        <v>75</v>
      </c>
      <c r="W976" t="s">
        <v>53</v>
      </c>
      <c r="X976" t="s">
        <v>738</v>
      </c>
      <c r="Y976" t="s">
        <v>2282</v>
      </c>
      <c r="Z976" t="s">
        <v>78</v>
      </c>
      <c r="AA976" t="s">
        <v>6443</v>
      </c>
      <c r="AB976" t="s">
        <v>58</v>
      </c>
      <c r="AC976" t="s">
        <v>59</v>
      </c>
      <c r="AI976" t="s">
        <v>6444</v>
      </c>
      <c r="AJ976" t="s">
        <v>61</v>
      </c>
      <c r="AK976" t="s">
        <v>61</v>
      </c>
      <c r="AL976" t="s">
        <v>454</v>
      </c>
      <c r="AM976" t="s">
        <v>63</v>
      </c>
    </row>
    <row r="977" spans="1:39" x14ac:dyDescent="0.2">
      <c r="A977" s="1">
        <f t="shared" si="15"/>
        <v>976</v>
      </c>
      <c r="B977" t="s">
        <v>6351</v>
      </c>
      <c r="C977" t="s">
        <v>6445</v>
      </c>
      <c r="D977" t="s">
        <v>6353</v>
      </c>
      <c r="E977" t="s">
        <v>6354</v>
      </c>
      <c r="G977" t="s">
        <v>6446</v>
      </c>
      <c r="H977" t="s">
        <v>6447</v>
      </c>
      <c r="I977" t="s">
        <v>43</v>
      </c>
      <c r="J977" t="s">
        <v>67</v>
      </c>
      <c r="K977" t="s">
        <v>1024</v>
      </c>
      <c r="L977" t="s">
        <v>410</v>
      </c>
      <c r="M977" t="s">
        <v>1025</v>
      </c>
      <c r="P977" t="s">
        <v>71</v>
      </c>
      <c r="Q977" t="s">
        <v>462</v>
      </c>
      <c r="R977" t="s">
        <v>463</v>
      </c>
      <c r="S977" t="s">
        <v>464</v>
      </c>
      <c r="V977" t="s">
        <v>75</v>
      </c>
      <c r="W977" t="s">
        <v>53</v>
      </c>
      <c r="X977" t="s">
        <v>738</v>
      </c>
      <c r="Y977" t="s">
        <v>2282</v>
      </c>
      <c r="Z977" t="s">
        <v>78</v>
      </c>
      <c r="AA977" t="s">
        <v>6443</v>
      </c>
      <c r="AB977" t="s">
        <v>58</v>
      </c>
      <c r="AC977" t="s">
        <v>59</v>
      </c>
      <c r="AI977" t="s">
        <v>6448</v>
      </c>
      <c r="AJ977" t="s">
        <v>61</v>
      </c>
      <c r="AK977" t="s">
        <v>61</v>
      </c>
      <c r="AL977" t="s">
        <v>454</v>
      </c>
      <c r="AM977" t="s">
        <v>63</v>
      </c>
    </row>
    <row r="978" spans="1:39" x14ac:dyDescent="0.2">
      <c r="A978" s="1">
        <f t="shared" si="15"/>
        <v>977</v>
      </c>
      <c r="B978" t="s">
        <v>6351</v>
      </c>
      <c r="C978" t="s">
        <v>6449</v>
      </c>
      <c r="D978" t="s">
        <v>6353</v>
      </c>
      <c r="E978" t="s">
        <v>6354</v>
      </c>
      <c r="G978" t="s">
        <v>6450</v>
      </c>
      <c r="H978" t="s">
        <v>6451</v>
      </c>
      <c r="I978" t="s">
        <v>43</v>
      </c>
      <c r="J978" t="s">
        <v>189</v>
      </c>
      <c r="K978" t="s">
        <v>260</v>
      </c>
      <c r="L978" t="s">
        <v>1371</v>
      </c>
      <c r="M978" t="s">
        <v>1372</v>
      </c>
      <c r="P978" t="s">
        <v>168</v>
      </c>
      <c r="Q978" t="s">
        <v>617</v>
      </c>
      <c r="R978" t="s">
        <v>618</v>
      </c>
      <c r="S978" t="s">
        <v>619</v>
      </c>
      <c r="V978" t="s">
        <v>137</v>
      </c>
      <c r="W978" t="s">
        <v>53</v>
      </c>
      <c r="X978" t="s">
        <v>75</v>
      </c>
      <c r="Y978" t="s">
        <v>196</v>
      </c>
      <c r="Z978" t="s">
        <v>95</v>
      </c>
      <c r="AA978" t="s">
        <v>6452</v>
      </c>
      <c r="AB978" t="s">
        <v>58</v>
      </c>
      <c r="AC978" t="s">
        <v>59</v>
      </c>
      <c r="AI978" t="s">
        <v>6453</v>
      </c>
      <c r="AJ978" t="s">
        <v>61</v>
      </c>
      <c r="AK978" t="s">
        <v>61</v>
      </c>
      <c r="AL978" t="s">
        <v>199</v>
      </c>
      <c r="AM978" t="s">
        <v>63</v>
      </c>
    </row>
    <row r="979" spans="1:39" x14ac:dyDescent="0.2">
      <c r="A979" s="1">
        <f t="shared" si="15"/>
        <v>978</v>
      </c>
      <c r="B979" t="s">
        <v>6351</v>
      </c>
      <c r="C979" t="s">
        <v>6454</v>
      </c>
      <c r="D979" t="s">
        <v>6353</v>
      </c>
      <c r="E979" t="s">
        <v>6354</v>
      </c>
      <c r="G979" t="s">
        <v>6455</v>
      </c>
      <c r="H979" t="s">
        <v>6456</v>
      </c>
      <c r="I979" t="s">
        <v>43</v>
      </c>
      <c r="J979" t="s">
        <v>6457</v>
      </c>
      <c r="K979" t="s">
        <v>475</v>
      </c>
      <c r="L979" t="s">
        <v>476</v>
      </c>
      <c r="M979" t="s">
        <v>477</v>
      </c>
      <c r="P979" t="s">
        <v>1685</v>
      </c>
      <c r="Q979" t="s">
        <v>1048</v>
      </c>
      <c r="R979" t="s">
        <v>1049</v>
      </c>
      <c r="S979" t="s">
        <v>1050</v>
      </c>
      <c r="T979" t="s">
        <v>315</v>
      </c>
      <c r="U979" t="s">
        <v>136</v>
      </c>
      <c r="V979" t="s">
        <v>52</v>
      </c>
      <c r="W979" t="s">
        <v>52</v>
      </c>
      <c r="X979" t="s">
        <v>116</v>
      </c>
      <c r="Y979" t="s">
        <v>117</v>
      </c>
      <c r="Z979" t="s">
        <v>140</v>
      </c>
      <c r="AA979" t="s">
        <v>6458</v>
      </c>
      <c r="AB979" t="s">
        <v>58</v>
      </c>
      <c r="AC979" t="s">
        <v>59</v>
      </c>
      <c r="AF979" t="s">
        <v>5863</v>
      </c>
      <c r="AI979" t="s">
        <v>6459</v>
      </c>
      <c r="AJ979" t="s">
        <v>61</v>
      </c>
      <c r="AK979" t="s">
        <v>61</v>
      </c>
      <c r="AL979" t="s">
        <v>347</v>
      </c>
      <c r="AM979" t="s">
        <v>63</v>
      </c>
    </row>
    <row r="980" spans="1:39" x14ac:dyDescent="0.2">
      <c r="A980" s="1">
        <f t="shared" si="15"/>
        <v>979</v>
      </c>
      <c r="B980" t="s">
        <v>6351</v>
      </c>
      <c r="C980" t="s">
        <v>6460</v>
      </c>
      <c r="D980" t="s">
        <v>6353</v>
      </c>
      <c r="E980" t="s">
        <v>6354</v>
      </c>
      <c r="G980" t="s">
        <v>6461</v>
      </c>
      <c r="H980" t="s">
        <v>6462</v>
      </c>
      <c r="I980" t="s">
        <v>43</v>
      </c>
      <c r="J980" t="s">
        <v>299</v>
      </c>
      <c r="K980" t="s">
        <v>252</v>
      </c>
      <c r="L980" t="s">
        <v>1749</v>
      </c>
      <c r="M980" t="s">
        <v>1750</v>
      </c>
      <c r="P980" t="s">
        <v>3033</v>
      </c>
      <c r="Q980" t="s">
        <v>2767</v>
      </c>
      <c r="R980" t="s">
        <v>2768</v>
      </c>
      <c r="S980" t="s">
        <v>2769</v>
      </c>
      <c r="T980" t="s">
        <v>344</v>
      </c>
      <c r="U980" t="s">
        <v>136</v>
      </c>
      <c r="V980" t="s">
        <v>52</v>
      </c>
      <c r="W980" t="s">
        <v>52</v>
      </c>
      <c r="X980" t="s">
        <v>371</v>
      </c>
      <c r="Y980" t="s">
        <v>372</v>
      </c>
      <c r="Z980" t="s">
        <v>140</v>
      </c>
      <c r="AA980" t="s">
        <v>6463</v>
      </c>
      <c r="AB980" t="s">
        <v>58</v>
      </c>
      <c r="AC980" t="s">
        <v>59</v>
      </c>
      <c r="AF980" t="s">
        <v>1042</v>
      </c>
      <c r="AI980" t="s">
        <v>6464</v>
      </c>
      <c r="AJ980" t="s">
        <v>61</v>
      </c>
      <c r="AK980" t="s">
        <v>61</v>
      </c>
      <c r="AL980" t="s">
        <v>336</v>
      </c>
      <c r="AM980" t="s">
        <v>63</v>
      </c>
    </row>
    <row r="981" spans="1:39" x14ac:dyDescent="0.2">
      <c r="A981" s="1">
        <f t="shared" si="15"/>
        <v>980</v>
      </c>
      <c r="B981" t="s">
        <v>6351</v>
      </c>
      <c r="C981" t="s">
        <v>6465</v>
      </c>
      <c r="D981" t="s">
        <v>6353</v>
      </c>
      <c r="E981" t="s">
        <v>6354</v>
      </c>
      <c r="G981" t="s">
        <v>6466</v>
      </c>
      <c r="H981" t="s">
        <v>6467</v>
      </c>
      <c r="I981" t="s">
        <v>43</v>
      </c>
      <c r="J981" t="s">
        <v>299</v>
      </c>
      <c r="K981" t="s">
        <v>1010</v>
      </c>
      <c r="L981" t="s">
        <v>1011</v>
      </c>
      <c r="M981" t="s">
        <v>1012</v>
      </c>
      <c r="P981" t="s">
        <v>110</v>
      </c>
      <c r="Q981" t="s">
        <v>111</v>
      </c>
      <c r="R981" t="s">
        <v>112</v>
      </c>
      <c r="S981" t="s">
        <v>113</v>
      </c>
      <c r="T981" t="s">
        <v>315</v>
      </c>
      <c r="U981" t="s">
        <v>136</v>
      </c>
      <c r="V981" t="s">
        <v>52</v>
      </c>
      <c r="W981" t="s">
        <v>52</v>
      </c>
      <c r="X981" t="s">
        <v>116</v>
      </c>
      <c r="Y981" t="s">
        <v>117</v>
      </c>
      <c r="Z981" t="s">
        <v>140</v>
      </c>
      <c r="AA981" t="s">
        <v>6468</v>
      </c>
      <c r="AB981" t="s">
        <v>58</v>
      </c>
      <c r="AC981" t="s">
        <v>59</v>
      </c>
      <c r="AI981" t="s">
        <v>6469</v>
      </c>
      <c r="AJ981" t="s">
        <v>61</v>
      </c>
      <c r="AK981" t="s">
        <v>61</v>
      </c>
      <c r="AL981" t="s">
        <v>347</v>
      </c>
      <c r="AM981" t="s">
        <v>63</v>
      </c>
    </row>
    <row r="982" spans="1:39" x14ac:dyDescent="0.2">
      <c r="A982" s="1">
        <f t="shared" si="15"/>
        <v>981</v>
      </c>
      <c r="B982" t="s">
        <v>6351</v>
      </c>
      <c r="C982" t="s">
        <v>6470</v>
      </c>
      <c r="D982" t="s">
        <v>6353</v>
      </c>
      <c r="E982" t="s">
        <v>6354</v>
      </c>
      <c r="G982" t="s">
        <v>6471</v>
      </c>
      <c r="H982" t="s">
        <v>6472</v>
      </c>
      <c r="I982" t="s">
        <v>43</v>
      </c>
      <c r="J982" t="s">
        <v>3471</v>
      </c>
      <c r="K982" t="s">
        <v>364</v>
      </c>
      <c r="L982" t="s">
        <v>365</v>
      </c>
      <c r="M982" t="s">
        <v>366</v>
      </c>
      <c r="P982" t="s">
        <v>2679</v>
      </c>
      <c r="Q982" t="s">
        <v>6118</v>
      </c>
      <c r="R982" t="s">
        <v>6119</v>
      </c>
      <c r="S982" t="s">
        <v>6120</v>
      </c>
      <c r="T982" t="s">
        <v>331</v>
      </c>
      <c r="U982" t="s">
        <v>53</v>
      </c>
      <c r="V982" t="s">
        <v>52</v>
      </c>
      <c r="W982" t="s">
        <v>52</v>
      </c>
      <c r="X982" t="s">
        <v>738</v>
      </c>
      <c r="Y982" t="s">
        <v>774</v>
      </c>
      <c r="Z982" t="s">
        <v>140</v>
      </c>
      <c r="AA982" t="s">
        <v>6473</v>
      </c>
      <c r="AB982" t="s">
        <v>58</v>
      </c>
      <c r="AC982" t="s">
        <v>59</v>
      </c>
      <c r="AF982" t="s">
        <v>6474</v>
      </c>
      <c r="AI982" t="s">
        <v>6475</v>
      </c>
      <c r="AJ982" t="s">
        <v>61</v>
      </c>
      <c r="AK982" t="s">
        <v>61</v>
      </c>
      <c r="AL982" t="s">
        <v>428</v>
      </c>
      <c r="AM982" t="s">
        <v>63</v>
      </c>
    </row>
    <row r="983" spans="1:39" x14ac:dyDescent="0.2">
      <c r="A983" s="1">
        <f t="shared" si="15"/>
        <v>982</v>
      </c>
      <c r="B983" t="s">
        <v>6351</v>
      </c>
      <c r="C983" t="s">
        <v>6476</v>
      </c>
      <c r="D983" t="s">
        <v>6353</v>
      </c>
      <c r="E983" t="s">
        <v>6354</v>
      </c>
      <c r="G983" t="s">
        <v>6477</v>
      </c>
      <c r="H983" t="s">
        <v>6478</v>
      </c>
      <c r="I983" t="s">
        <v>43</v>
      </c>
      <c r="J983" t="s">
        <v>2534</v>
      </c>
      <c r="K983" t="s">
        <v>2516</v>
      </c>
      <c r="L983" t="s">
        <v>2724</v>
      </c>
      <c r="M983" t="s">
        <v>2725</v>
      </c>
      <c r="P983" t="s">
        <v>1204</v>
      </c>
      <c r="Q983" t="s">
        <v>478</v>
      </c>
      <c r="R983" t="s">
        <v>479</v>
      </c>
      <c r="S983" t="s">
        <v>480</v>
      </c>
      <c r="T983" t="s">
        <v>1461</v>
      </c>
      <c r="U983" t="s">
        <v>136</v>
      </c>
      <c r="V983" t="s">
        <v>52</v>
      </c>
      <c r="W983" t="s">
        <v>52</v>
      </c>
      <c r="X983" t="s">
        <v>738</v>
      </c>
      <c r="Y983" t="s">
        <v>774</v>
      </c>
      <c r="Z983" t="s">
        <v>140</v>
      </c>
      <c r="AA983" t="s">
        <v>6479</v>
      </c>
      <c r="AB983" t="s">
        <v>58</v>
      </c>
      <c r="AC983" t="s">
        <v>59</v>
      </c>
      <c r="AI983" t="s">
        <v>6480</v>
      </c>
      <c r="AJ983" t="s">
        <v>61</v>
      </c>
      <c r="AK983" t="s">
        <v>61</v>
      </c>
      <c r="AL983" t="s">
        <v>1450</v>
      </c>
      <c r="AM983" t="s">
        <v>63</v>
      </c>
    </row>
    <row r="984" spans="1:39" x14ac:dyDescent="0.2">
      <c r="A984" s="1">
        <f t="shared" si="15"/>
        <v>983</v>
      </c>
      <c r="B984" t="s">
        <v>6351</v>
      </c>
      <c r="C984" t="s">
        <v>6481</v>
      </c>
      <c r="D984" t="s">
        <v>6353</v>
      </c>
      <c r="E984" t="s">
        <v>6354</v>
      </c>
      <c r="G984" t="s">
        <v>6482</v>
      </c>
      <c r="H984" t="s">
        <v>6483</v>
      </c>
      <c r="I984" t="s">
        <v>43</v>
      </c>
      <c r="J984" t="s">
        <v>6484</v>
      </c>
      <c r="K984" t="s">
        <v>1010</v>
      </c>
      <c r="L984" t="s">
        <v>1011</v>
      </c>
      <c r="M984" t="s">
        <v>1012</v>
      </c>
      <c r="P984" t="s">
        <v>110</v>
      </c>
      <c r="Q984" t="s">
        <v>761</v>
      </c>
      <c r="R984" t="s">
        <v>762</v>
      </c>
      <c r="S984" t="s">
        <v>763</v>
      </c>
      <c r="T984" t="s">
        <v>883</v>
      </c>
      <c r="U984" t="s">
        <v>136</v>
      </c>
      <c r="V984" t="s">
        <v>52</v>
      </c>
      <c r="W984" t="s">
        <v>52</v>
      </c>
      <c r="X984" t="s">
        <v>424</v>
      </c>
      <c r="Y984" t="s">
        <v>715</v>
      </c>
      <c r="Z984" t="s">
        <v>140</v>
      </c>
      <c r="AA984" t="s">
        <v>6485</v>
      </c>
      <c r="AB984" t="s">
        <v>58</v>
      </c>
      <c r="AC984" t="s">
        <v>59</v>
      </c>
      <c r="AI984" t="s">
        <v>6486</v>
      </c>
      <c r="AJ984" t="s">
        <v>61</v>
      </c>
      <c r="AK984" t="s">
        <v>61</v>
      </c>
      <c r="AL984" t="s">
        <v>767</v>
      </c>
      <c r="AM984" t="s">
        <v>63</v>
      </c>
    </row>
    <row r="985" spans="1:39" x14ac:dyDescent="0.2">
      <c r="A985" s="1">
        <f t="shared" si="15"/>
        <v>984</v>
      </c>
      <c r="B985" t="s">
        <v>6351</v>
      </c>
      <c r="C985" t="s">
        <v>6487</v>
      </c>
      <c r="D985" t="s">
        <v>6353</v>
      </c>
      <c r="E985" t="s">
        <v>6354</v>
      </c>
      <c r="G985" t="s">
        <v>6488</v>
      </c>
      <c r="H985" t="s">
        <v>6489</v>
      </c>
      <c r="I985" t="s">
        <v>43</v>
      </c>
      <c r="J985" t="s">
        <v>849</v>
      </c>
      <c r="K985" t="s">
        <v>2126</v>
      </c>
      <c r="L985" t="s">
        <v>3388</v>
      </c>
      <c r="M985" t="s">
        <v>3389</v>
      </c>
      <c r="P985" t="s">
        <v>1204</v>
      </c>
      <c r="Q985" t="s">
        <v>858</v>
      </c>
      <c r="R985" t="s">
        <v>859</v>
      </c>
      <c r="S985" t="s">
        <v>860</v>
      </c>
      <c r="T985" t="s">
        <v>1461</v>
      </c>
      <c r="U985" t="s">
        <v>136</v>
      </c>
      <c r="V985" t="s">
        <v>52</v>
      </c>
      <c r="W985" t="s">
        <v>52</v>
      </c>
      <c r="X985" t="s">
        <v>738</v>
      </c>
      <c r="Y985" t="s">
        <v>774</v>
      </c>
      <c r="Z985" t="s">
        <v>140</v>
      </c>
      <c r="AA985" t="s">
        <v>6490</v>
      </c>
      <c r="AB985" t="s">
        <v>58</v>
      </c>
      <c r="AC985" t="s">
        <v>59</v>
      </c>
      <c r="AI985" t="s">
        <v>6491</v>
      </c>
      <c r="AJ985" t="s">
        <v>61</v>
      </c>
      <c r="AK985" t="s">
        <v>61</v>
      </c>
      <c r="AL985" t="s">
        <v>1450</v>
      </c>
      <c r="AM985" t="s">
        <v>63</v>
      </c>
    </row>
    <row r="986" spans="1:39" x14ac:dyDescent="0.2">
      <c r="A986" s="1">
        <f t="shared" si="15"/>
        <v>985</v>
      </c>
      <c r="B986" t="s">
        <v>6351</v>
      </c>
      <c r="C986" t="s">
        <v>6492</v>
      </c>
      <c r="D986" t="s">
        <v>6353</v>
      </c>
      <c r="E986" t="s">
        <v>6354</v>
      </c>
      <c r="G986" t="s">
        <v>6493</v>
      </c>
      <c r="H986" t="s">
        <v>6494</v>
      </c>
      <c r="I986" t="s">
        <v>43</v>
      </c>
      <c r="J986" t="s">
        <v>849</v>
      </c>
      <c r="K986" t="s">
        <v>3813</v>
      </c>
      <c r="L986" t="s">
        <v>6495</v>
      </c>
      <c r="M986" t="s">
        <v>6496</v>
      </c>
      <c r="P986" t="s">
        <v>1204</v>
      </c>
      <c r="Q986" t="s">
        <v>478</v>
      </c>
      <c r="R986" t="s">
        <v>479</v>
      </c>
      <c r="S986" t="s">
        <v>480</v>
      </c>
      <c r="T986" t="s">
        <v>1461</v>
      </c>
      <c r="U986" t="s">
        <v>136</v>
      </c>
      <c r="V986" t="s">
        <v>52</v>
      </c>
      <c r="W986" t="s">
        <v>52</v>
      </c>
      <c r="X986" t="s">
        <v>738</v>
      </c>
      <c r="Y986" t="s">
        <v>774</v>
      </c>
      <c r="Z986" t="s">
        <v>140</v>
      </c>
      <c r="AA986" t="s">
        <v>6479</v>
      </c>
      <c r="AB986" t="s">
        <v>58</v>
      </c>
      <c r="AC986" t="s">
        <v>59</v>
      </c>
      <c r="AI986" t="s">
        <v>6497</v>
      </c>
      <c r="AJ986" t="s">
        <v>61</v>
      </c>
      <c r="AK986" t="s">
        <v>61</v>
      </c>
      <c r="AL986" t="s">
        <v>1450</v>
      </c>
      <c r="AM986" t="s">
        <v>63</v>
      </c>
    </row>
    <row r="987" spans="1:39" x14ac:dyDescent="0.2">
      <c r="A987" s="1">
        <f t="shared" si="15"/>
        <v>986</v>
      </c>
      <c r="B987" t="s">
        <v>6351</v>
      </c>
      <c r="C987" t="s">
        <v>6498</v>
      </c>
      <c r="D987" t="s">
        <v>6353</v>
      </c>
      <c r="E987" t="s">
        <v>6354</v>
      </c>
      <c r="G987" t="s">
        <v>6499</v>
      </c>
      <c r="H987" t="s">
        <v>6500</v>
      </c>
      <c r="I987" t="s">
        <v>43</v>
      </c>
      <c r="J987" t="s">
        <v>849</v>
      </c>
      <c r="K987" t="s">
        <v>2169</v>
      </c>
      <c r="L987" t="s">
        <v>1120</v>
      </c>
      <c r="M987" t="s">
        <v>2756</v>
      </c>
      <c r="P987" t="s">
        <v>1204</v>
      </c>
      <c r="Q987" t="s">
        <v>478</v>
      </c>
      <c r="R987" t="s">
        <v>479</v>
      </c>
      <c r="S987" t="s">
        <v>480</v>
      </c>
      <c r="T987" t="s">
        <v>1461</v>
      </c>
      <c r="U987" t="s">
        <v>136</v>
      </c>
      <c r="V987" t="s">
        <v>52</v>
      </c>
      <c r="W987" t="s">
        <v>52</v>
      </c>
      <c r="X987" t="s">
        <v>738</v>
      </c>
      <c r="Y987" t="s">
        <v>774</v>
      </c>
      <c r="Z987" t="s">
        <v>140</v>
      </c>
      <c r="AA987" t="s">
        <v>6479</v>
      </c>
      <c r="AB987" t="s">
        <v>58</v>
      </c>
      <c r="AC987" t="s">
        <v>59</v>
      </c>
      <c r="AI987" t="s">
        <v>6501</v>
      </c>
      <c r="AJ987" t="s">
        <v>61</v>
      </c>
      <c r="AK987" t="s">
        <v>61</v>
      </c>
      <c r="AL987" t="s">
        <v>1450</v>
      </c>
      <c r="AM987" t="s">
        <v>63</v>
      </c>
    </row>
    <row r="988" spans="1:39" x14ac:dyDescent="0.2">
      <c r="A988" s="1">
        <f t="shared" si="15"/>
        <v>987</v>
      </c>
      <c r="B988" t="s">
        <v>6351</v>
      </c>
      <c r="C988" t="s">
        <v>6502</v>
      </c>
      <c r="D988" t="s">
        <v>6353</v>
      </c>
      <c r="E988" t="s">
        <v>6354</v>
      </c>
      <c r="G988" t="s">
        <v>6503</v>
      </c>
      <c r="H988" t="s">
        <v>6504</v>
      </c>
      <c r="I988" t="s">
        <v>43</v>
      </c>
      <c r="J988" t="s">
        <v>6505</v>
      </c>
      <c r="K988" t="s">
        <v>2573</v>
      </c>
      <c r="L988" t="s">
        <v>2928</v>
      </c>
      <c r="M988" t="s">
        <v>2929</v>
      </c>
      <c r="P988" t="s">
        <v>110</v>
      </c>
      <c r="Q988" t="s">
        <v>302</v>
      </c>
      <c r="R988" t="s">
        <v>303</v>
      </c>
      <c r="S988" t="s">
        <v>304</v>
      </c>
      <c r="T988" t="s">
        <v>315</v>
      </c>
      <c r="U988" t="s">
        <v>136</v>
      </c>
      <c r="V988" t="s">
        <v>52</v>
      </c>
      <c r="W988" t="s">
        <v>54</v>
      </c>
      <c r="X988" t="s">
        <v>116</v>
      </c>
      <c r="Y988" t="s">
        <v>2702</v>
      </c>
      <c r="Z988" t="s">
        <v>140</v>
      </c>
      <c r="AA988" t="s">
        <v>6506</v>
      </c>
      <c r="AB988" t="s">
        <v>58</v>
      </c>
      <c r="AC988" t="s">
        <v>59</v>
      </c>
      <c r="AI988" t="s">
        <v>6507</v>
      </c>
      <c r="AJ988" t="s">
        <v>61</v>
      </c>
      <c r="AK988" t="s">
        <v>61</v>
      </c>
      <c r="AL988" t="s">
        <v>812</v>
      </c>
      <c r="AM988" t="s">
        <v>63</v>
      </c>
    </row>
    <row r="989" spans="1:39" x14ac:dyDescent="0.2">
      <c r="A989" s="1">
        <f t="shared" si="15"/>
        <v>988</v>
      </c>
      <c r="B989" t="s">
        <v>6351</v>
      </c>
      <c r="C989" t="s">
        <v>6508</v>
      </c>
      <c r="D989" t="s">
        <v>6353</v>
      </c>
      <c r="E989" t="s">
        <v>6354</v>
      </c>
      <c r="G989" t="s">
        <v>6509</v>
      </c>
      <c r="H989" t="s">
        <v>6510</v>
      </c>
      <c r="I989" t="s">
        <v>43</v>
      </c>
      <c r="J989" t="s">
        <v>6505</v>
      </c>
      <c r="K989" t="s">
        <v>2573</v>
      </c>
      <c r="L989" t="s">
        <v>2928</v>
      </c>
      <c r="M989" t="s">
        <v>2929</v>
      </c>
      <c r="P989" t="s">
        <v>110</v>
      </c>
      <c r="Q989" t="s">
        <v>111</v>
      </c>
      <c r="R989" t="s">
        <v>112</v>
      </c>
      <c r="S989" t="s">
        <v>113</v>
      </c>
      <c r="T989" t="s">
        <v>315</v>
      </c>
      <c r="U989" t="s">
        <v>136</v>
      </c>
      <c r="V989" t="s">
        <v>52</v>
      </c>
      <c r="W989" t="s">
        <v>54</v>
      </c>
      <c r="X989" t="s">
        <v>116</v>
      </c>
      <c r="Y989" t="s">
        <v>2702</v>
      </c>
      <c r="Z989" t="s">
        <v>140</v>
      </c>
      <c r="AA989" t="s">
        <v>6511</v>
      </c>
      <c r="AB989" t="s">
        <v>58</v>
      </c>
      <c r="AC989" t="s">
        <v>59</v>
      </c>
      <c r="AI989" t="s">
        <v>6512</v>
      </c>
      <c r="AJ989" t="s">
        <v>61</v>
      </c>
      <c r="AK989" t="s">
        <v>61</v>
      </c>
      <c r="AL989" t="s">
        <v>812</v>
      </c>
      <c r="AM989" t="s">
        <v>63</v>
      </c>
    </row>
    <row r="990" spans="1:39" x14ac:dyDescent="0.2">
      <c r="A990" s="1">
        <f t="shared" si="15"/>
        <v>989</v>
      </c>
      <c r="B990" t="s">
        <v>6351</v>
      </c>
      <c r="C990" t="s">
        <v>6513</v>
      </c>
      <c r="D990" t="s">
        <v>6353</v>
      </c>
      <c r="E990" t="s">
        <v>6354</v>
      </c>
      <c r="G990" t="s">
        <v>6514</v>
      </c>
      <c r="H990" t="s">
        <v>6515</v>
      </c>
      <c r="I990" t="s">
        <v>43</v>
      </c>
      <c r="J990" t="s">
        <v>6505</v>
      </c>
      <c r="K990" t="s">
        <v>2795</v>
      </c>
      <c r="L990" t="s">
        <v>2841</v>
      </c>
      <c r="M990" t="s">
        <v>6516</v>
      </c>
      <c r="P990" t="s">
        <v>110</v>
      </c>
      <c r="Q990" t="s">
        <v>734</v>
      </c>
      <c r="R990" t="s">
        <v>735</v>
      </c>
      <c r="S990" t="s">
        <v>736</v>
      </c>
      <c r="T990" t="s">
        <v>315</v>
      </c>
      <c r="U990" t="s">
        <v>136</v>
      </c>
      <c r="V990" t="s">
        <v>52</v>
      </c>
      <c r="W990" t="s">
        <v>54</v>
      </c>
      <c r="X990" t="s">
        <v>116</v>
      </c>
      <c r="Y990" t="s">
        <v>2702</v>
      </c>
      <c r="Z990" t="s">
        <v>140</v>
      </c>
      <c r="AA990" t="s">
        <v>6517</v>
      </c>
      <c r="AB990" t="s">
        <v>58</v>
      </c>
      <c r="AC990" t="s">
        <v>59</v>
      </c>
      <c r="AI990" t="s">
        <v>6518</v>
      </c>
      <c r="AJ990" t="s">
        <v>61</v>
      </c>
      <c r="AK990" t="s">
        <v>61</v>
      </c>
      <c r="AL990" t="s">
        <v>812</v>
      </c>
      <c r="AM990" t="s">
        <v>63</v>
      </c>
    </row>
    <row r="991" spans="1:39" x14ac:dyDescent="0.2">
      <c r="A991" s="1">
        <f t="shared" si="15"/>
        <v>990</v>
      </c>
      <c r="B991" t="s">
        <v>6351</v>
      </c>
      <c r="C991" t="s">
        <v>6519</v>
      </c>
      <c r="D991" t="s">
        <v>6353</v>
      </c>
      <c r="E991" t="s">
        <v>6354</v>
      </c>
      <c r="G991" t="s">
        <v>6520</v>
      </c>
      <c r="H991" t="s">
        <v>6521</v>
      </c>
      <c r="I991" t="s">
        <v>43</v>
      </c>
      <c r="J991" t="s">
        <v>6505</v>
      </c>
      <c r="K991" t="s">
        <v>1648</v>
      </c>
      <c r="L991" t="s">
        <v>6522</v>
      </c>
      <c r="M991" t="s">
        <v>6523</v>
      </c>
      <c r="P991" t="s">
        <v>110</v>
      </c>
      <c r="Q991" t="s">
        <v>534</v>
      </c>
      <c r="R991" t="s">
        <v>752</v>
      </c>
      <c r="S991" t="s">
        <v>753</v>
      </c>
      <c r="T991" t="s">
        <v>315</v>
      </c>
      <c r="U991" t="s">
        <v>136</v>
      </c>
      <c r="V991" t="s">
        <v>52</v>
      </c>
      <c r="W991" t="s">
        <v>54</v>
      </c>
      <c r="X991" t="s">
        <v>116</v>
      </c>
      <c r="Y991" t="s">
        <v>2702</v>
      </c>
      <c r="Z991" t="s">
        <v>140</v>
      </c>
      <c r="AA991" t="s">
        <v>6524</v>
      </c>
      <c r="AB991" t="s">
        <v>58</v>
      </c>
      <c r="AC991" t="s">
        <v>59</v>
      </c>
      <c r="AI991" t="s">
        <v>6525</v>
      </c>
      <c r="AJ991" t="s">
        <v>61</v>
      </c>
      <c r="AK991" t="s">
        <v>61</v>
      </c>
      <c r="AL991" t="s">
        <v>812</v>
      </c>
      <c r="AM991" t="s">
        <v>63</v>
      </c>
    </row>
    <row r="992" spans="1:39" x14ac:dyDescent="0.2">
      <c r="A992" s="1">
        <f t="shared" si="15"/>
        <v>991</v>
      </c>
      <c r="B992" t="s">
        <v>6351</v>
      </c>
      <c r="C992" t="s">
        <v>6526</v>
      </c>
      <c r="D992" t="s">
        <v>6353</v>
      </c>
      <c r="E992" t="s">
        <v>6354</v>
      </c>
      <c r="G992" t="s">
        <v>6527</v>
      </c>
      <c r="H992" t="s">
        <v>6528</v>
      </c>
      <c r="I992" t="s">
        <v>43</v>
      </c>
      <c r="J992" t="s">
        <v>6505</v>
      </c>
      <c r="K992" t="s">
        <v>2899</v>
      </c>
      <c r="L992" t="s">
        <v>6529</v>
      </c>
      <c r="M992" t="s">
        <v>6530</v>
      </c>
      <c r="P992" t="s">
        <v>110</v>
      </c>
      <c r="Q992" t="s">
        <v>302</v>
      </c>
      <c r="R992" t="s">
        <v>303</v>
      </c>
      <c r="S992" t="s">
        <v>304</v>
      </c>
      <c r="T992" t="s">
        <v>315</v>
      </c>
      <c r="U992" t="s">
        <v>136</v>
      </c>
      <c r="V992" t="s">
        <v>52</v>
      </c>
      <c r="W992" t="s">
        <v>54</v>
      </c>
      <c r="X992" t="s">
        <v>116</v>
      </c>
      <c r="Y992" t="s">
        <v>2702</v>
      </c>
      <c r="Z992" t="s">
        <v>140</v>
      </c>
      <c r="AA992" t="s">
        <v>6531</v>
      </c>
      <c r="AB992" t="s">
        <v>58</v>
      </c>
      <c r="AC992" t="s">
        <v>59</v>
      </c>
      <c r="AI992" t="s">
        <v>6532</v>
      </c>
      <c r="AJ992" t="s">
        <v>61</v>
      </c>
      <c r="AK992" t="s">
        <v>61</v>
      </c>
      <c r="AL992" t="s">
        <v>812</v>
      </c>
      <c r="AM992" t="s">
        <v>63</v>
      </c>
    </row>
    <row r="993" spans="1:39" x14ac:dyDescent="0.2">
      <c r="A993" s="1">
        <f t="shared" si="15"/>
        <v>992</v>
      </c>
      <c r="B993" t="s">
        <v>6351</v>
      </c>
      <c r="C993" t="s">
        <v>6533</v>
      </c>
      <c r="D993" t="s">
        <v>6353</v>
      </c>
      <c r="E993" t="s">
        <v>6354</v>
      </c>
      <c r="G993" t="s">
        <v>6534</v>
      </c>
      <c r="H993" t="s">
        <v>6535</v>
      </c>
      <c r="I993" t="s">
        <v>43</v>
      </c>
      <c r="J993" t="s">
        <v>6505</v>
      </c>
      <c r="K993" t="s">
        <v>1790</v>
      </c>
      <c r="L993" t="s">
        <v>2420</v>
      </c>
      <c r="M993" t="s">
        <v>2421</v>
      </c>
      <c r="P993" t="s">
        <v>110</v>
      </c>
      <c r="Q993" t="s">
        <v>734</v>
      </c>
      <c r="R993" t="s">
        <v>735</v>
      </c>
      <c r="S993" t="s">
        <v>736</v>
      </c>
      <c r="T993" t="s">
        <v>315</v>
      </c>
      <c r="U993" t="s">
        <v>136</v>
      </c>
      <c r="V993" t="s">
        <v>52</v>
      </c>
      <c r="W993" t="s">
        <v>54</v>
      </c>
      <c r="X993" t="s">
        <v>116</v>
      </c>
      <c r="Y993" t="s">
        <v>2702</v>
      </c>
      <c r="Z993" t="s">
        <v>140</v>
      </c>
      <c r="AA993" t="s">
        <v>6517</v>
      </c>
      <c r="AB993" t="s">
        <v>58</v>
      </c>
      <c r="AC993" t="s">
        <v>59</v>
      </c>
      <c r="AI993" t="s">
        <v>6536</v>
      </c>
      <c r="AJ993" t="s">
        <v>61</v>
      </c>
      <c r="AK993" t="s">
        <v>61</v>
      </c>
      <c r="AL993" t="s">
        <v>812</v>
      </c>
      <c r="AM993" t="s">
        <v>63</v>
      </c>
    </row>
    <row r="994" spans="1:39" x14ac:dyDescent="0.2">
      <c r="A994" s="1">
        <f t="shared" si="15"/>
        <v>993</v>
      </c>
      <c r="B994" t="s">
        <v>6351</v>
      </c>
      <c r="C994" t="s">
        <v>6537</v>
      </c>
      <c r="D994" t="s">
        <v>6353</v>
      </c>
      <c r="E994" t="s">
        <v>6354</v>
      </c>
      <c r="G994" t="s">
        <v>6538</v>
      </c>
      <c r="H994" t="s">
        <v>6539</v>
      </c>
      <c r="I994" t="s">
        <v>43</v>
      </c>
      <c r="J994" t="s">
        <v>1674</v>
      </c>
      <c r="K994" t="s">
        <v>1010</v>
      </c>
      <c r="L994" t="s">
        <v>1011</v>
      </c>
      <c r="M994" t="s">
        <v>1012</v>
      </c>
      <c r="P994" t="s">
        <v>131</v>
      </c>
      <c r="Q994" t="s">
        <v>478</v>
      </c>
      <c r="R994" t="s">
        <v>479</v>
      </c>
      <c r="S994" t="s">
        <v>480</v>
      </c>
      <c r="T994" t="s">
        <v>154</v>
      </c>
      <c r="U994" t="s">
        <v>136</v>
      </c>
      <c r="V994" t="s">
        <v>52</v>
      </c>
      <c r="W994" t="s">
        <v>52</v>
      </c>
      <c r="X994" t="s">
        <v>116</v>
      </c>
      <c r="Y994" t="s">
        <v>117</v>
      </c>
      <c r="Z994" t="s">
        <v>140</v>
      </c>
      <c r="AA994" t="s">
        <v>6540</v>
      </c>
      <c r="AB994" t="s">
        <v>58</v>
      </c>
      <c r="AC994" t="s">
        <v>59</v>
      </c>
      <c r="AI994" t="s">
        <v>6541</v>
      </c>
      <c r="AJ994" t="s">
        <v>61</v>
      </c>
      <c r="AK994" t="s">
        <v>61</v>
      </c>
      <c r="AL994" t="s">
        <v>2557</v>
      </c>
      <c r="AM994" t="s">
        <v>63</v>
      </c>
    </row>
    <row r="995" spans="1:39" x14ac:dyDescent="0.2">
      <c r="A995" s="1">
        <f t="shared" si="15"/>
        <v>994</v>
      </c>
      <c r="B995" t="s">
        <v>6351</v>
      </c>
      <c r="C995" t="s">
        <v>6542</v>
      </c>
      <c r="D995" t="s">
        <v>6353</v>
      </c>
      <c r="E995" t="s">
        <v>6354</v>
      </c>
      <c r="G995" t="s">
        <v>6543</v>
      </c>
      <c r="H995" t="s">
        <v>6544</v>
      </c>
      <c r="I995" t="s">
        <v>43</v>
      </c>
      <c r="J995" t="s">
        <v>6545</v>
      </c>
      <c r="K995" t="s">
        <v>2229</v>
      </c>
      <c r="L995" t="s">
        <v>2535</v>
      </c>
      <c r="M995" t="s">
        <v>2536</v>
      </c>
      <c r="P995" t="s">
        <v>131</v>
      </c>
      <c r="Q995" t="s">
        <v>712</v>
      </c>
      <c r="R995" t="s">
        <v>713</v>
      </c>
      <c r="S995" t="s">
        <v>714</v>
      </c>
      <c r="T995" t="s">
        <v>305</v>
      </c>
      <c r="U995" t="s">
        <v>136</v>
      </c>
      <c r="V995" t="s">
        <v>52</v>
      </c>
      <c r="W995" t="s">
        <v>52</v>
      </c>
      <c r="X995" t="s">
        <v>116</v>
      </c>
      <c r="Y995" t="s">
        <v>117</v>
      </c>
      <c r="Z995" t="s">
        <v>140</v>
      </c>
      <c r="AA995" t="s">
        <v>6546</v>
      </c>
      <c r="AB995" t="s">
        <v>58</v>
      </c>
      <c r="AC995" t="s">
        <v>59</v>
      </c>
      <c r="AI995" t="s">
        <v>6547</v>
      </c>
      <c r="AJ995" t="s">
        <v>61</v>
      </c>
      <c r="AK995" t="s">
        <v>61</v>
      </c>
      <c r="AL995" t="s">
        <v>2557</v>
      </c>
      <c r="AM995" t="s">
        <v>63</v>
      </c>
    </row>
    <row r="996" spans="1:39" x14ac:dyDescent="0.2">
      <c r="A996" s="1">
        <f t="shared" si="15"/>
        <v>995</v>
      </c>
      <c r="B996" t="s">
        <v>6351</v>
      </c>
      <c r="C996" t="s">
        <v>6548</v>
      </c>
      <c r="D996" t="s">
        <v>6353</v>
      </c>
      <c r="E996" t="s">
        <v>6354</v>
      </c>
      <c r="G996" t="s">
        <v>6549</v>
      </c>
      <c r="H996" t="s">
        <v>6550</v>
      </c>
      <c r="I996" t="s">
        <v>43</v>
      </c>
      <c r="J996" t="s">
        <v>1160</v>
      </c>
      <c r="K996" t="s">
        <v>549</v>
      </c>
      <c r="L996" t="s">
        <v>710</v>
      </c>
      <c r="M996" t="s">
        <v>711</v>
      </c>
      <c r="P996" t="s">
        <v>131</v>
      </c>
      <c r="Q996" t="s">
        <v>1485</v>
      </c>
      <c r="R996" t="s">
        <v>1486</v>
      </c>
      <c r="S996" t="s">
        <v>1487</v>
      </c>
      <c r="T996" t="s">
        <v>788</v>
      </c>
      <c r="U996" t="s">
        <v>136</v>
      </c>
      <c r="V996" t="s">
        <v>52</v>
      </c>
      <c r="W996" t="s">
        <v>52</v>
      </c>
      <c r="X996" t="s">
        <v>798</v>
      </c>
      <c r="Y996" t="s">
        <v>799</v>
      </c>
      <c r="Z996" t="s">
        <v>140</v>
      </c>
      <c r="AA996" t="s">
        <v>6551</v>
      </c>
      <c r="AB996" t="s">
        <v>58</v>
      </c>
      <c r="AC996" t="s">
        <v>59</v>
      </c>
      <c r="AI996" t="s">
        <v>6552</v>
      </c>
      <c r="AJ996" t="s">
        <v>61</v>
      </c>
      <c r="AK996" t="s">
        <v>61</v>
      </c>
      <c r="AL996" t="s">
        <v>853</v>
      </c>
      <c r="AM996" t="s">
        <v>63</v>
      </c>
    </row>
    <row r="997" spans="1:39" x14ac:dyDescent="0.2">
      <c r="A997" s="1">
        <f t="shared" si="15"/>
        <v>996</v>
      </c>
      <c r="B997" t="s">
        <v>6351</v>
      </c>
      <c r="C997" t="s">
        <v>6553</v>
      </c>
      <c r="D997" t="s">
        <v>6353</v>
      </c>
      <c r="E997" t="s">
        <v>6354</v>
      </c>
      <c r="G997" t="s">
        <v>6554</v>
      </c>
      <c r="H997" t="s">
        <v>6555</v>
      </c>
      <c r="I997" t="s">
        <v>43</v>
      </c>
      <c r="J997" t="s">
        <v>1160</v>
      </c>
      <c r="K997" t="s">
        <v>1024</v>
      </c>
      <c r="L997" t="s">
        <v>410</v>
      </c>
      <c r="M997" t="s">
        <v>1025</v>
      </c>
      <c r="P997" t="s">
        <v>131</v>
      </c>
      <c r="Q997" t="s">
        <v>1485</v>
      </c>
      <c r="R997" t="s">
        <v>1486</v>
      </c>
      <c r="S997" t="s">
        <v>1487</v>
      </c>
      <c r="T997" t="s">
        <v>344</v>
      </c>
      <c r="U997" t="s">
        <v>53</v>
      </c>
      <c r="V997" t="s">
        <v>52</v>
      </c>
      <c r="W997" t="s">
        <v>52</v>
      </c>
      <c r="X997" t="s">
        <v>798</v>
      </c>
      <c r="Y997" t="s">
        <v>799</v>
      </c>
      <c r="Z997" t="s">
        <v>140</v>
      </c>
      <c r="AA997" t="s">
        <v>6556</v>
      </c>
      <c r="AB997" t="s">
        <v>58</v>
      </c>
      <c r="AC997" t="s">
        <v>59</v>
      </c>
      <c r="AI997" t="s">
        <v>6557</v>
      </c>
      <c r="AJ997" t="s">
        <v>61</v>
      </c>
      <c r="AK997" t="s">
        <v>61</v>
      </c>
      <c r="AL997" t="s">
        <v>853</v>
      </c>
      <c r="AM997" t="s">
        <v>63</v>
      </c>
    </row>
    <row r="998" spans="1:39" x14ac:dyDescent="0.2">
      <c r="A998" s="1">
        <f t="shared" si="15"/>
        <v>997</v>
      </c>
      <c r="B998" t="s">
        <v>6351</v>
      </c>
      <c r="C998" t="s">
        <v>6558</v>
      </c>
      <c r="D998" t="s">
        <v>6353</v>
      </c>
      <c r="E998" t="s">
        <v>6354</v>
      </c>
      <c r="G998" t="s">
        <v>6559</v>
      </c>
      <c r="H998" t="s">
        <v>6560</v>
      </c>
      <c r="I998" t="s">
        <v>43</v>
      </c>
      <c r="J998" t="s">
        <v>1160</v>
      </c>
      <c r="K998" t="s">
        <v>1024</v>
      </c>
      <c r="L998" t="s">
        <v>410</v>
      </c>
      <c r="M998" t="s">
        <v>1025</v>
      </c>
      <c r="P998" t="s">
        <v>131</v>
      </c>
      <c r="Q998" t="s">
        <v>328</v>
      </c>
      <c r="R998" t="s">
        <v>329</v>
      </c>
      <c r="S998" t="s">
        <v>330</v>
      </c>
      <c r="T998" t="s">
        <v>788</v>
      </c>
      <c r="U998" t="s">
        <v>136</v>
      </c>
      <c r="V998" t="s">
        <v>52</v>
      </c>
      <c r="W998" t="s">
        <v>52</v>
      </c>
      <c r="X998" t="s">
        <v>798</v>
      </c>
      <c r="Y998" t="s">
        <v>799</v>
      </c>
      <c r="Z998" t="s">
        <v>140</v>
      </c>
      <c r="AA998" t="s">
        <v>6561</v>
      </c>
      <c r="AB998" t="s">
        <v>58</v>
      </c>
      <c r="AC998" t="s">
        <v>59</v>
      </c>
      <c r="AI998" t="s">
        <v>6562</v>
      </c>
      <c r="AJ998" t="s">
        <v>61</v>
      </c>
      <c r="AK998" t="s">
        <v>61</v>
      </c>
      <c r="AL998" t="s">
        <v>853</v>
      </c>
      <c r="AM998" t="s">
        <v>63</v>
      </c>
    </row>
    <row r="999" spans="1:39" x14ac:dyDescent="0.2">
      <c r="A999" s="1">
        <f t="shared" si="15"/>
        <v>998</v>
      </c>
      <c r="B999" t="s">
        <v>6351</v>
      </c>
      <c r="C999" t="s">
        <v>6563</v>
      </c>
      <c r="D999" t="s">
        <v>6353</v>
      </c>
      <c r="E999" t="s">
        <v>6354</v>
      </c>
      <c r="G999" t="s">
        <v>6564</v>
      </c>
      <c r="H999" t="s">
        <v>6565</v>
      </c>
      <c r="I999" t="s">
        <v>43</v>
      </c>
      <c r="J999" t="s">
        <v>104</v>
      </c>
      <c r="K999" t="s">
        <v>1024</v>
      </c>
      <c r="L999" t="s">
        <v>410</v>
      </c>
      <c r="M999" t="s">
        <v>1025</v>
      </c>
      <c r="P999" t="s">
        <v>1170</v>
      </c>
      <c r="Q999" t="s">
        <v>2537</v>
      </c>
      <c r="R999" t="s">
        <v>2538</v>
      </c>
      <c r="S999" t="s">
        <v>2539</v>
      </c>
      <c r="T999" t="s">
        <v>385</v>
      </c>
      <c r="U999" t="s">
        <v>115</v>
      </c>
      <c r="V999" t="s">
        <v>52</v>
      </c>
      <c r="W999" t="s">
        <v>52</v>
      </c>
      <c r="X999" t="s">
        <v>798</v>
      </c>
      <c r="Y999" t="s">
        <v>799</v>
      </c>
      <c r="Z999" t="s">
        <v>140</v>
      </c>
      <c r="AA999" t="s">
        <v>6566</v>
      </c>
      <c r="AB999" t="s">
        <v>58</v>
      </c>
      <c r="AC999" t="s">
        <v>59</v>
      </c>
      <c r="AI999" t="s">
        <v>6567</v>
      </c>
      <c r="AJ999" t="s">
        <v>61</v>
      </c>
      <c r="AK999" t="s">
        <v>61</v>
      </c>
      <c r="AL999" t="s">
        <v>802</v>
      </c>
      <c r="AM999" t="s">
        <v>63</v>
      </c>
    </row>
    <row r="1000" spans="1:39" x14ac:dyDescent="0.2">
      <c r="A1000" s="1">
        <f t="shared" si="15"/>
        <v>999</v>
      </c>
      <c r="B1000" t="s">
        <v>6568</v>
      </c>
      <c r="C1000" t="s">
        <v>6569</v>
      </c>
      <c r="D1000" t="s">
        <v>6570</v>
      </c>
      <c r="E1000" t="s">
        <v>6571</v>
      </c>
      <c r="F1000">
        <v>24525048</v>
      </c>
      <c r="G1000" t="s">
        <v>6572</v>
      </c>
      <c r="H1000" t="s">
        <v>6573</v>
      </c>
      <c r="I1000" t="s">
        <v>43</v>
      </c>
      <c r="J1000" t="s">
        <v>225</v>
      </c>
      <c r="K1000" t="s">
        <v>2229</v>
      </c>
      <c r="L1000" t="s">
        <v>2535</v>
      </c>
      <c r="M1000" t="s">
        <v>2536</v>
      </c>
      <c r="P1000" t="s">
        <v>244</v>
      </c>
      <c r="Q1000" t="s">
        <v>3280</v>
      </c>
      <c r="R1000" t="s">
        <v>6574</v>
      </c>
      <c r="S1000" t="s">
        <v>6575</v>
      </c>
      <c r="V1000" t="s">
        <v>75</v>
      </c>
      <c r="W1000" t="s">
        <v>53</v>
      </c>
      <c r="X1000" t="s">
        <v>54</v>
      </c>
      <c r="Y1000" t="s">
        <v>233</v>
      </c>
      <c r="Z1000" t="s">
        <v>6576</v>
      </c>
      <c r="AA1000" t="s">
        <v>6577</v>
      </c>
      <c r="AB1000" t="s">
        <v>58</v>
      </c>
      <c r="AC1000" t="s">
        <v>59</v>
      </c>
      <c r="AD1000" t="s">
        <v>928</v>
      </c>
      <c r="AI1000" t="s">
        <v>6578</v>
      </c>
      <c r="AJ1000" t="s">
        <v>61</v>
      </c>
      <c r="AK1000" t="s">
        <v>61</v>
      </c>
      <c r="AL1000" t="s">
        <v>6579</v>
      </c>
      <c r="AM1000" t="s">
        <v>63</v>
      </c>
    </row>
    <row r="1001" spans="1:39" x14ac:dyDescent="0.2">
      <c r="A1001" s="1">
        <f t="shared" si="15"/>
        <v>1000</v>
      </c>
      <c r="B1001" t="s">
        <v>6568</v>
      </c>
      <c r="C1001" t="s">
        <v>6580</v>
      </c>
      <c r="D1001" t="s">
        <v>6570</v>
      </c>
      <c r="E1001" t="s">
        <v>6571</v>
      </c>
      <c r="F1001">
        <v>24525048</v>
      </c>
      <c r="G1001" t="s">
        <v>6581</v>
      </c>
      <c r="H1001" t="s">
        <v>6582</v>
      </c>
      <c r="I1001" t="s">
        <v>5027</v>
      </c>
      <c r="J1001" t="s">
        <v>67</v>
      </c>
      <c r="K1001" t="s">
        <v>166</v>
      </c>
      <c r="L1001" t="s">
        <v>684</v>
      </c>
      <c r="M1001" t="s">
        <v>685</v>
      </c>
      <c r="P1001" t="s">
        <v>5030</v>
      </c>
      <c r="V1001" t="s">
        <v>75</v>
      </c>
      <c r="W1001" t="s">
        <v>53</v>
      </c>
      <c r="X1001" t="s">
        <v>5031</v>
      </c>
      <c r="Y1001" t="s">
        <v>6583</v>
      </c>
      <c r="Z1001" t="s">
        <v>6584</v>
      </c>
      <c r="AC1001" t="s">
        <v>59</v>
      </c>
      <c r="AD1001" t="s">
        <v>5034</v>
      </c>
      <c r="AF1001" t="s">
        <v>5035</v>
      </c>
      <c r="AI1001" t="s">
        <v>6585</v>
      </c>
      <c r="AJ1001" t="s">
        <v>61</v>
      </c>
      <c r="AK1001" t="s">
        <v>61</v>
      </c>
      <c r="AL1001" t="s">
        <v>6579</v>
      </c>
      <c r="AM1001" t="s">
        <v>63</v>
      </c>
    </row>
    <row r="1002" spans="1:39" x14ac:dyDescent="0.2">
      <c r="A1002" s="1">
        <f t="shared" si="15"/>
        <v>1001</v>
      </c>
      <c r="B1002" t="s">
        <v>6568</v>
      </c>
      <c r="C1002" t="s">
        <v>6586</v>
      </c>
      <c r="D1002" t="s">
        <v>6570</v>
      </c>
      <c r="E1002" t="s">
        <v>6571</v>
      </c>
      <c r="F1002">
        <v>24525048</v>
      </c>
      <c r="G1002" t="s">
        <v>6587</v>
      </c>
      <c r="H1002" t="s">
        <v>6588</v>
      </c>
      <c r="I1002" t="s">
        <v>5027</v>
      </c>
      <c r="J1002" t="s">
        <v>67</v>
      </c>
      <c r="K1002" t="s">
        <v>177</v>
      </c>
      <c r="L1002" t="s">
        <v>968</v>
      </c>
      <c r="M1002" t="s">
        <v>969</v>
      </c>
      <c r="P1002" t="s">
        <v>5030</v>
      </c>
      <c r="V1002" t="s">
        <v>75</v>
      </c>
      <c r="W1002" t="s">
        <v>53</v>
      </c>
      <c r="X1002" t="s">
        <v>5031</v>
      </c>
      <c r="Y1002" t="s">
        <v>6583</v>
      </c>
      <c r="Z1002" t="s">
        <v>6584</v>
      </c>
      <c r="AC1002" t="s">
        <v>59</v>
      </c>
      <c r="AD1002" t="s">
        <v>5034</v>
      </c>
      <c r="AF1002" t="s">
        <v>5035</v>
      </c>
      <c r="AI1002" t="s">
        <v>6589</v>
      </c>
      <c r="AJ1002" t="s">
        <v>61</v>
      </c>
      <c r="AK1002" t="s">
        <v>61</v>
      </c>
      <c r="AL1002" t="s">
        <v>6579</v>
      </c>
      <c r="AM1002" t="s">
        <v>63</v>
      </c>
    </row>
    <row r="1003" spans="1:39" x14ac:dyDescent="0.2">
      <c r="A1003" s="1">
        <f t="shared" si="15"/>
        <v>1002</v>
      </c>
      <c r="B1003" t="s">
        <v>6568</v>
      </c>
      <c r="C1003" t="s">
        <v>6590</v>
      </c>
      <c r="D1003" t="s">
        <v>6570</v>
      </c>
      <c r="E1003" t="s">
        <v>6571</v>
      </c>
      <c r="F1003">
        <v>24525048</v>
      </c>
      <c r="G1003" t="s">
        <v>6591</v>
      </c>
      <c r="H1003" t="s">
        <v>6592</v>
      </c>
      <c r="I1003" t="s">
        <v>5027</v>
      </c>
      <c r="J1003" t="s">
        <v>959</v>
      </c>
      <c r="K1003" t="s">
        <v>364</v>
      </c>
      <c r="L1003" t="s">
        <v>1994</v>
      </c>
      <c r="M1003" t="s">
        <v>1995</v>
      </c>
      <c r="P1003" t="s">
        <v>3560</v>
      </c>
      <c r="Q1003" t="s">
        <v>116</v>
      </c>
      <c r="R1003" t="s">
        <v>6593</v>
      </c>
      <c r="S1003" t="s">
        <v>6594</v>
      </c>
      <c r="V1003" t="s">
        <v>93</v>
      </c>
      <c r="W1003" t="s">
        <v>53</v>
      </c>
      <c r="X1003" t="s">
        <v>5031</v>
      </c>
      <c r="Y1003" t="s">
        <v>6595</v>
      </c>
      <c r="Z1003" t="s">
        <v>6584</v>
      </c>
      <c r="AC1003" t="s">
        <v>59</v>
      </c>
      <c r="AD1003" t="s">
        <v>5034</v>
      </c>
      <c r="AF1003" t="s">
        <v>6596</v>
      </c>
      <c r="AI1003" t="s">
        <v>6597</v>
      </c>
      <c r="AJ1003" t="s">
        <v>61</v>
      </c>
      <c r="AK1003" t="s">
        <v>61</v>
      </c>
      <c r="AL1003" t="s">
        <v>6598</v>
      </c>
      <c r="AM1003" t="s">
        <v>63</v>
      </c>
    </row>
    <row r="1004" spans="1:39" x14ac:dyDescent="0.2">
      <c r="A1004" s="1">
        <f t="shared" si="15"/>
        <v>1003</v>
      </c>
      <c r="B1004" t="s">
        <v>6568</v>
      </c>
      <c r="C1004" t="s">
        <v>6599</v>
      </c>
      <c r="D1004" t="s">
        <v>6570</v>
      </c>
      <c r="E1004" t="s">
        <v>6571</v>
      </c>
      <c r="F1004">
        <v>24525048</v>
      </c>
      <c r="G1004" t="s">
        <v>6600</v>
      </c>
      <c r="H1004" t="s">
        <v>6601</v>
      </c>
      <c r="I1004" t="s">
        <v>103</v>
      </c>
      <c r="J1004" t="s">
        <v>926</v>
      </c>
      <c r="K1004" t="s">
        <v>5212</v>
      </c>
      <c r="L1004" t="s">
        <v>6602</v>
      </c>
      <c r="M1004" t="s">
        <v>6603</v>
      </c>
      <c r="N1004" t="s">
        <v>2841</v>
      </c>
      <c r="O1004" t="s">
        <v>3395</v>
      </c>
      <c r="P1004" t="s">
        <v>6604</v>
      </c>
      <c r="Q1004" t="s">
        <v>3280</v>
      </c>
      <c r="R1004" t="s">
        <v>6574</v>
      </c>
      <c r="S1004" t="s">
        <v>6575</v>
      </c>
      <c r="V1004" t="s">
        <v>137</v>
      </c>
      <c r="W1004" t="s">
        <v>53</v>
      </c>
      <c r="X1004" t="s">
        <v>75</v>
      </c>
      <c r="Y1004" t="s">
        <v>196</v>
      </c>
      <c r="Z1004" t="s">
        <v>6576</v>
      </c>
      <c r="AA1004" t="s">
        <v>6605</v>
      </c>
      <c r="AB1004" t="s">
        <v>58</v>
      </c>
      <c r="AC1004" t="s">
        <v>59</v>
      </c>
      <c r="AD1004" t="s">
        <v>6606</v>
      </c>
      <c r="AH1004" t="s">
        <v>6607</v>
      </c>
      <c r="AI1004" t="s">
        <v>6608</v>
      </c>
      <c r="AJ1004" t="s">
        <v>61</v>
      </c>
      <c r="AK1004" t="s">
        <v>61</v>
      </c>
      <c r="AL1004" t="s">
        <v>5037</v>
      </c>
      <c r="AM1004" t="s">
        <v>63</v>
      </c>
    </row>
    <row r="1005" spans="1:39" x14ac:dyDescent="0.2">
      <c r="A1005" s="1">
        <f t="shared" si="15"/>
        <v>1004</v>
      </c>
      <c r="B1005" t="s">
        <v>6568</v>
      </c>
      <c r="C1005" t="s">
        <v>6609</v>
      </c>
      <c r="D1005" t="s">
        <v>6570</v>
      </c>
      <c r="E1005" t="s">
        <v>6571</v>
      </c>
      <c r="F1005">
        <v>24525048</v>
      </c>
      <c r="G1005" t="s">
        <v>6610</v>
      </c>
      <c r="H1005" t="s">
        <v>6611</v>
      </c>
      <c r="I1005" t="s">
        <v>5027</v>
      </c>
      <c r="J1005" t="s">
        <v>6612</v>
      </c>
      <c r="K1005" t="s">
        <v>608</v>
      </c>
      <c r="L1005" t="s">
        <v>2207</v>
      </c>
      <c r="M1005" t="s">
        <v>2208</v>
      </c>
      <c r="P1005" t="s">
        <v>5030</v>
      </c>
      <c r="V1005" t="s">
        <v>75</v>
      </c>
      <c r="W1005" t="s">
        <v>53</v>
      </c>
      <c r="X1005" t="s">
        <v>5031</v>
      </c>
      <c r="Y1005" t="s">
        <v>6583</v>
      </c>
      <c r="Z1005" t="s">
        <v>6584</v>
      </c>
      <c r="AC1005" t="s">
        <v>59</v>
      </c>
      <c r="AD1005" t="s">
        <v>5034</v>
      </c>
      <c r="AF1005" t="s">
        <v>5035</v>
      </c>
      <c r="AI1005" t="s">
        <v>6613</v>
      </c>
      <c r="AJ1005" t="s">
        <v>61</v>
      </c>
      <c r="AK1005" t="s">
        <v>61</v>
      </c>
      <c r="AL1005" t="s">
        <v>6614</v>
      </c>
      <c r="AM1005" t="s">
        <v>63</v>
      </c>
    </row>
    <row r="1006" spans="1:39" x14ac:dyDescent="0.2">
      <c r="A1006" s="1">
        <f t="shared" si="15"/>
        <v>1005</v>
      </c>
      <c r="B1006" t="s">
        <v>6568</v>
      </c>
      <c r="C1006" t="s">
        <v>6615</v>
      </c>
      <c r="D1006" t="s">
        <v>6570</v>
      </c>
      <c r="E1006" t="s">
        <v>6571</v>
      </c>
      <c r="F1006">
        <v>24525048</v>
      </c>
      <c r="G1006" t="s">
        <v>6616</v>
      </c>
      <c r="H1006" t="s">
        <v>6617</v>
      </c>
      <c r="I1006" t="s">
        <v>5027</v>
      </c>
      <c r="J1006" t="s">
        <v>67</v>
      </c>
      <c r="K1006" t="s">
        <v>533</v>
      </c>
      <c r="L1006" t="s">
        <v>108</v>
      </c>
      <c r="M1006" t="s">
        <v>109</v>
      </c>
      <c r="P1006" t="s">
        <v>2249</v>
      </c>
      <c r="Q1006" t="s">
        <v>6618</v>
      </c>
      <c r="R1006" t="s">
        <v>1917</v>
      </c>
      <c r="S1006" t="s">
        <v>6619</v>
      </c>
      <c r="V1006" t="s">
        <v>75</v>
      </c>
      <c r="W1006" t="s">
        <v>53</v>
      </c>
      <c r="X1006" t="s">
        <v>5031</v>
      </c>
      <c r="Y1006" t="s">
        <v>6583</v>
      </c>
      <c r="Z1006" t="s">
        <v>6620</v>
      </c>
      <c r="AC1006" t="s">
        <v>59</v>
      </c>
      <c r="AD1006" t="s">
        <v>5034</v>
      </c>
      <c r="AF1006" t="s">
        <v>5035</v>
      </c>
      <c r="AI1006" t="s">
        <v>6621</v>
      </c>
      <c r="AJ1006" t="s">
        <v>61</v>
      </c>
      <c r="AK1006" t="s">
        <v>61</v>
      </c>
      <c r="AL1006" t="s">
        <v>6614</v>
      </c>
      <c r="AM1006" t="s">
        <v>63</v>
      </c>
    </row>
    <row r="1007" spans="1:39" x14ac:dyDescent="0.2">
      <c r="A1007" s="1">
        <f t="shared" si="15"/>
        <v>1006</v>
      </c>
      <c r="B1007" t="s">
        <v>6568</v>
      </c>
      <c r="C1007" t="s">
        <v>6622</v>
      </c>
      <c r="D1007" t="s">
        <v>6570</v>
      </c>
      <c r="E1007" t="s">
        <v>6571</v>
      </c>
      <c r="F1007">
        <v>24525048</v>
      </c>
      <c r="G1007" t="s">
        <v>6623</v>
      </c>
      <c r="H1007" t="s">
        <v>6624</v>
      </c>
      <c r="I1007" t="s">
        <v>5027</v>
      </c>
      <c r="J1007" t="s">
        <v>3436</v>
      </c>
      <c r="K1007" t="s">
        <v>1510</v>
      </c>
      <c r="L1007" t="s">
        <v>1511</v>
      </c>
      <c r="M1007" t="s">
        <v>1512</v>
      </c>
      <c r="P1007" t="s">
        <v>5030</v>
      </c>
      <c r="V1007" t="s">
        <v>52</v>
      </c>
      <c r="W1007" t="s">
        <v>53</v>
      </c>
      <c r="X1007" t="s">
        <v>5031</v>
      </c>
      <c r="Y1007" t="s">
        <v>6625</v>
      </c>
      <c r="Z1007" t="s">
        <v>6584</v>
      </c>
      <c r="AC1007" t="s">
        <v>59</v>
      </c>
      <c r="AD1007" t="s">
        <v>5034</v>
      </c>
      <c r="AF1007" t="s">
        <v>5035</v>
      </c>
      <c r="AI1007" t="s">
        <v>6626</v>
      </c>
      <c r="AJ1007" t="s">
        <v>61</v>
      </c>
      <c r="AK1007" t="s">
        <v>61</v>
      </c>
      <c r="AL1007" t="s">
        <v>6614</v>
      </c>
      <c r="AM1007" t="s">
        <v>63</v>
      </c>
    </row>
    <row r="1008" spans="1:39" x14ac:dyDescent="0.2">
      <c r="A1008" s="1">
        <f t="shared" si="15"/>
        <v>1007</v>
      </c>
      <c r="B1008" t="s">
        <v>6568</v>
      </c>
      <c r="C1008" t="s">
        <v>6627</v>
      </c>
      <c r="D1008" t="s">
        <v>6570</v>
      </c>
      <c r="E1008" t="s">
        <v>6571</v>
      </c>
      <c r="F1008">
        <v>24525048</v>
      </c>
      <c r="G1008" t="s">
        <v>6628</v>
      </c>
      <c r="H1008" t="s">
        <v>6629</v>
      </c>
      <c r="I1008" t="s">
        <v>5027</v>
      </c>
      <c r="J1008" t="s">
        <v>947</v>
      </c>
      <c r="K1008" t="s">
        <v>226</v>
      </c>
      <c r="L1008" t="s">
        <v>289</v>
      </c>
      <c r="M1008" t="s">
        <v>290</v>
      </c>
      <c r="P1008" t="s">
        <v>5030</v>
      </c>
      <c r="V1008" t="s">
        <v>93</v>
      </c>
      <c r="W1008" t="s">
        <v>53</v>
      </c>
      <c r="X1008" t="s">
        <v>5031</v>
      </c>
      <c r="Y1008" t="s">
        <v>6595</v>
      </c>
      <c r="Z1008" t="s">
        <v>6584</v>
      </c>
      <c r="AC1008" t="s">
        <v>59</v>
      </c>
      <c r="AD1008" t="s">
        <v>5034</v>
      </c>
      <c r="AF1008" t="s">
        <v>5035</v>
      </c>
      <c r="AI1008" t="s">
        <v>6630</v>
      </c>
      <c r="AJ1008" t="s">
        <v>61</v>
      </c>
      <c r="AK1008" t="s">
        <v>61</v>
      </c>
      <c r="AL1008" t="s">
        <v>5037</v>
      </c>
      <c r="AM1008" t="s">
        <v>63</v>
      </c>
    </row>
    <row r="1009" spans="1:39" x14ac:dyDescent="0.2">
      <c r="A1009" s="1">
        <f t="shared" si="15"/>
        <v>1008</v>
      </c>
      <c r="B1009" t="s">
        <v>6568</v>
      </c>
      <c r="C1009" t="s">
        <v>6631</v>
      </c>
      <c r="D1009" t="s">
        <v>6570</v>
      </c>
      <c r="E1009" t="s">
        <v>6571</v>
      </c>
      <c r="F1009">
        <v>24525048</v>
      </c>
      <c r="G1009" t="s">
        <v>6632</v>
      </c>
      <c r="H1009" t="s">
        <v>6633</v>
      </c>
      <c r="I1009" t="s">
        <v>43</v>
      </c>
      <c r="J1009" t="s">
        <v>67</v>
      </c>
      <c r="K1009" t="s">
        <v>4165</v>
      </c>
      <c r="L1009" t="s">
        <v>2584</v>
      </c>
      <c r="M1009" t="s">
        <v>5356</v>
      </c>
      <c r="P1009" t="s">
        <v>6634</v>
      </c>
      <c r="Q1009" t="s">
        <v>6618</v>
      </c>
      <c r="R1009" t="s">
        <v>6635</v>
      </c>
      <c r="S1009" t="s">
        <v>6636</v>
      </c>
      <c r="V1009" t="s">
        <v>75</v>
      </c>
      <c r="W1009" t="s">
        <v>53</v>
      </c>
      <c r="X1009" t="s">
        <v>75</v>
      </c>
      <c r="Y1009" t="s">
        <v>1281</v>
      </c>
      <c r="Z1009" t="s">
        <v>6637</v>
      </c>
      <c r="AA1009" t="s">
        <v>6638</v>
      </c>
      <c r="AB1009" t="s">
        <v>58</v>
      </c>
      <c r="AC1009" t="s">
        <v>59</v>
      </c>
      <c r="AF1009" t="s">
        <v>6639</v>
      </c>
      <c r="AI1009" t="s">
        <v>6640</v>
      </c>
      <c r="AJ1009" t="s">
        <v>61</v>
      </c>
      <c r="AK1009" t="s">
        <v>61</v>
      </c>
      <c r="AL1009" t="s">
        <v>6614</v>
      </c>
      <c r="AM1009" t="s">
        <v>63</v>
      </c>
    </row>
    <row r="1010" spans="1:39" x14ac:dyDescent="0.2">
      <c r="A1010" s="1">
        <f t="shared" si="15"/>
        <v>1009</v>
      </c>
      <c r="B1010" t="s">
        <v>6568</v>
      </c>
      <c r="C1010" t="s">
        <v>6641</v>
      </c>
      <c r="D1010" t="s">
        <v>6570</v>
      </c>
      <c r="E1010" t="s">
        <v>6571</v>
      </c>
      <c r="F1010">
        <v>24525048</v>
      </c>
      <c r="G1010" t="s">
        <v>6642</v>
      </c>
      <c r="H1010" t="s">
        <v>6643</v>
      </c>
      <c r="I1010" t="s">
        <v>5027</v>
      </c>
      <c r="J1010" t="s">
        <v>975</v>
      </c>
      <c r="K1010" t="s">
        <v>2371</v>
      </c>
      <c r="L1010" t="s">
        <v>4520</v>
      </c>
      <c r="M1010" t="s">
        <v>4521</v>
      </c>
      <c r="P1010" t="s">
        <v>2249</v>
      </c>
      <c r="Q1010" t="s">
        <v>6618</v>
      </c>
      <c r="R1010" t="s">
        <v>1917</v>
      </c>
      <c r="S1010" t="s">
        <v>6619</v>
      </c>
      <c r="V1010" t="s">
        <v>137</v>
      </c>
      <c r="W1010" t="s">
        <v>137</v>
      </c>
      <c r="X1010" t="s">
        <v>5031</v>
      </c>
      <c r="Y1010" t="s">
        <v>6644</v>
      </c>
      <c r="Z1010" t="s">
        <v>6584</v>
      </c>
      <c r="AC1010" t="s">
        <v>59</v>
      </c>
      <c r="AD1010" t="s">
        <v>5034</v>
      </c>
      <c r="AF1010" t="s">
        <v>5035</v>
      </c>
      <c r="AI1010" t="s">
        <v>6645</v>
      </c>
      <c r="AJ1010" t="s">
        <v>61</v>
      </c>
      <c r="AK1010" t="s">
        <v>61</v>
      </c>
      <c r="AL1010" t="s">
        <v>6579</v>
      </c>
      <c r="AM1010" t="s">
        <v>63</v>
      </c>
    </row>
    <row r="1011" spans="1:39" x14ac:dyDescent="0.2">
      <c r="A1011" s="1">
        <f t="shared" si="15"/>
        <v>1010</v>
      </c>
      <c r="B1011" t="s">
        <v>6568</v>
      </c>
      <c r="C1011" t="s">
        <v>6646</v>
      </c>
      <c r="D1011" t="s">
        <v>6570</v>
      </c>
      <c r="E1011" t="s">
        <v>6571</v>
      </c>
      <c r="F1011">
        <v>24525048</v>
      </c>
      <c r="G1011" t="s">
        <v>6647</v>
      </c>
      <c r="H1011" t="s">
        <v>6648</v>
      </c>
      <c r="I1011" t="s">
        <v>5027</v>
      </c>
      <c r="J1011" t="s">
        <v>1895</v>
      </c>
      <c r="K1011" t="s">
        <v>241</v>
      </c>
      <c r="L1011" t="s">
        <v>242</v>
      </c>
      <c r="M1011" t="s">
        <v>243</v>
      </c>
      <c r="P1011" t="s">
        <v>6649</v>
      </c>
      <c r="Q1011" t="s">
        <v>371</v>
      </c>
      <c r="R1011" t="s">
        <v>112</v>
      </c>
      <c r="S1011" t="s">
        <v>6650</v>
      </c>
      <c r="V1011" t="s">
        <v>93</v>
      </c>
      <c r="W1011" t="s">
        <v>53</v>
      </c>
      <c r="X1011" t="s">
        <v>5031</v>
      </c>
      <c r="Y1011" t="s">
        <v>6595</v>
      </c>
      <c r="Z1011" t="s">
        <v>6584</v>
      </c>
      <c r="AC1011" t="s">
        <v>59</v>
      </c>
      <c r="AD1011" t="s">
        <v>5034</v>
      </c>
      <c r="AF1011" t="s">
        <v>5035</v>
      </c>
      <c r="AI1011" t="s">
        <v>6651</v>
      </c>
      <c r="AJ1011" t="s">
        <v>61</v>
      </c>
      <c r="AK1011" t="s">
        <v>61</v>
      </c>
      <c r="AL1011" t="s">
        <v>5037</v>
      </c>
      <c r="AM1011" t="s">
        <v>63</v>
      </c>
    </row>
    <row r="1012" spans="1:39" x14ac:dyDescent="0.2">
      <c r="A1012" s="1">
        <f t="shared" si="15"/>
        <v>1011</v>
      </c>
      <c r="B1012" t="s">
        <v>6568</v>
      </c>
      <c r="C1012" t="s">
        <v>6652</v>
      </c>
      <c r="D1012" t="s">
        <v>6570</v>
      </c>
      <c r="E1012" t="s">
        <v>6571</v>
      </c>
      <c r="F1012">
        <v>24525048</v>
      </c>
      <c r="G1012" t="s">
        <v>6653</v>
      </c>
      <c r="H1012" t="s">
        <v>6654</v>
      </c>
      <c r="I1012" t="s">
        <v>5027</v>
      </c>
      <c r="J1012" t="s">
        <v>3930</v>
      </c>
      <c r="K1012" t="s">
        <v>549</v>
      </c>
      <c r="L1012" t="s">
        <v>710</v>
      </c>
      <c r="M1012" t="s">
        <v>711</v>
      </c>
      <c r="P1012" t="s">
        <v>5030</v>
      </c>
      <c r="V1012" t="s">
        <v>75</v>
      </c>
      <c r="W1012" t="s">
        <v>53</v>
      </c>
      <c r="X1012" t="s">
        <v>5031</v>
      </c>
      <c r="Y1012" t="s">
        <v>6583</v>
      </c>
      <c r="Z1012" t="s">
        <v>6584</v>
      </c>
      <c r="AC1012" t="s">
        <v>59</v>
      </c>
      <c r="AD1012" t="s">
        <v>5034</v>
      </c>
      <c r="AF1012" t="s">
        <v>5035</v>
      </c>
      <c r="AI1012" t="s">
        <v>6655</v>
      </c>
      <c r="AJ1012" t="s">
        <v>61</v>
      </c>
      <c r="AK1012" t="s">
        <v>61</v>
      </c>
      <c r="AL1012" t="s">
        <v>6614</v>
      </c>
      <c r="AM1012" t="s">
        <v>63</v>
      </c>
    </row>
    <row r="1013" spans="1:39" x14ac:dyDescent="0.2">
      <c r="A1013" s="1">
        <f t="shared" si="15"/>
        <v>1012</v>
      </c>
      <c r="B1013" t="s">
        <v>6568</v>
      </c>
      <c r="C1013" t="s">
        <v>6656</v>
      </c>
      <c r="D1013" t="s">
        <v>6570</v>
      </c>
      <c r="E1013" t="s">
        <v>6571</v>
      </c>
      <c r="F1013">
        <v>24525048</v>
      </c>
      <c r="G1013" t="s">
        <v>6657</v>
      </c>
      <c r="H1013" t="s">
        <v>6658</v>
      </c>
      <c r="I1013" t="s">
        <v>5027</v>
      </c>
      <c r="J1013" t="s">
        <v>1076</v>
      </c>
      <c r="K1013" t="s">
        <v>827</v>
      </c>
      <c r="L1013" t="s">
        <v>2445</v>
      </c>
      <c r="M1013" t="s">
        <v>2446</v>
      </c>
      <c r="P1013" t="s">
        <v>6659</v>
      </c>
      <c r="Q1013" t="s">
        <v>6660</v>
      </c>
      <c r="R1013" t="s">
        <v>50</v>
      </c>
      <c r="S1013" t="s">
        <v>6661</v>
      </c>
      <c r="V1013" t="s">
        <v>52</v>
      </c>
      <c r="W1013" t="s">
        <v>53</v>
      </c>
      <c r="X1013" t="s">
        <v>5031</v>
      </c>
      <c r="Y1013" t="s">
        <v>6625</v>
      </c>
      <c r="Z1013" t="s">
        <v>6584</v>
      </c>
      <c r="AC1013" t="s">
        <v>59</v>
      </c>
      <c r="AD1013" t="s">
        <v>5034</v>
      </c>
      <c r="AF1013" t="s">
        <v>5035</v>
      </c>
      <c r="AI1013" t="s">
        <v>6662</v>
      </c>
      <c r="AJ1013" t="s">
        <v>61</v>
      </c>
      <c r="AK1013" t="s">
        <v>61</v>
      </c>
      <c r="AL1013" t="s">
        <v>6614</v>
      </c>
      <c r="AM1013" t="s">
        <v>63</v>
      </c>
    </row>
    <row r="1014" spans="1:39" x14ac:dyDescent="0.2">
      <c r="A1014" s="1">
        <f t="shared" si="15"/>
        <v>1013</v>
      </c>
      <c r="B1014" t="s">
        <v>6568</v>
      </c>
      <c r="C1014" t="s">
        <v>6663</v>
      </c>
      <c r="D1014" t="s">
        <v>6570</v>
      </c>
      <c r="E1014" t="s">
        <v>6571</v>
      </c>
      <c r="F1014">
        <v>24525048</v>
      </c>
      <c r="G1014" t="s">
        <v>6664</v>
      </c>
      <c r="H1014" t="s">
        <v>6665</v>
      </c>
      <c r="I1014" t="s">
        <v>5027</v>
      </c>
      <c r="J1014" t="s">
        <v>947</v>
      </c>
      <c r="K1014" t="s">
        <v>608</v>
      </c>
      <c r="L1014" t="s">
        <v>609</v>
      </c>
      <c r="M1014" t="s">
        <v>610</v>
      </c>
      <c r="P1014" t="s">
        <v>2453</v>
      </c>
      <c r="Q1014" t="s">
        <v>6666</v>
      </c>
      <c r="R1014" t="s">
        <v>50</v>
      </c>
      <c r="S1014" t="s">
        <v>6667</v>
      </c>
      <c r="V1014" t="s">
        <v>93</v>
      </c>
      <c r="W1014" t="s">
        <v>53</v>
      </c>
      <c r="X1014" t="s">
        <v>5031</v>
      </c>
      <c r="Y1014" t="s">
        <v>6595</v>
      </c>
      <c r="Z1014" t="s">
        <v>6584</v>
      </c>
      <c r="AC1014" t="s">
        <v>59</v>
      </c>
      <c r="AD1014" t="s">
        <v>5034</v>
      </c>
      <c r="AF1014" t="s">
        <v>5035</v>
      </c>
      <c r="AI1014" t="s">
        <v>6668</v>
      </c>
      <c r="AJ1014" t="s">
        <v>61</v>
      </c>
      <c r="AK1014" t="s">
        <v>61</v>
      </c>
      <c r="AL1014" t="s">
        <v>6614</v>
      </c>
      <c r="AM1014" t="s">
        <v>63</v>
      </c>
    </row>
    <row r="1015" spans="1:39" x14ac:dyDescent="0.2">
      <c r="A1015" s="1">
        <f t="shared" si="15"/>
        <v>1014</v>
      </c>
      <c r="B1015" t="s">
        <v>6568</v>
      </c>
      <c r="C1015" t="s">
        <v>6669</v>
      </c>
      <c r="D1015" t="s">
        <v>6570</v>
      </c>
      <c r="E1015" t="s">
        <v>6571</v>
      </c>
      <c r="F1015">
        <v>24525048</v>
      </c>
      <c r="G1015" t="s">
        <v>6670</v>
      </c>
      <c r="H1015" t="s">
        <v>6671</v>
      </c>
      <c r="I1015" t="s">
        <v>6672</v>
      </c>
      <c r="J1015" t="s">
        <v>225</v>
      </c>
      <c r="K1015" t="s">
        <v>1010</v>
      </c>
      <c r="L1015" t="s">
        <v>1011</v>
      </c>
      <c r="M1015" t="s">
        <v>1012</v>
      </c>
      <c r="V1015" t="s">
        <v>75</v>
      </c>
      <c r="W1015" t="s">
        <v>53</v>
      </c>
      <c r="X1015" t="s">
        <v>5031</v>
      </c>
      <c r="Y1015" t="s">
        <v>6583</v>
      </c>
      <c r="Z1015" t="s">
        <v>6584</v>
      </c>
      <c r="AC1015" t="s">
        <v>59</v>
      </c>
      <c r="AD1015" t="s">
        <v>6673</v>
      </c>
      <c r="AI1015" t="s">
        <v>6674</v>
      </c>
      <c r="AJ1015" t="s">
        <v>61</v>
      </c>
      <c r="AK1015" t="s">
        <v>61</v>
      </c>
      <c r="AL1015" t="s">
        <v>6614</v>
      </c>
      <c r="AM1015" t="s">
        <v>63</v>
      </c>
    </row>
    <row r="1016" spans="1:39" x14ac:dyDescent="0.2">
      <c r="A1016" s="1">
        <f t="shared" si="15"/>
        <v>1015</v>
      </c>
      <c r="B1016" t="s">
        <v>6568</v>
      </c>
      <c r="C1016" t="s">
        <v>6675</v>
      </c>
      <c r="D1016" t="s">
        <v>6570</v>
      </c>
      <c r="E1016" t="s">
        <v>6571</v>
      </c>
      <c r="F1016">
        <v>24525048</v>
      </c>
      <c r="G1016" t="s">
        <v>6676</v>
      </c>
      <c r="H1016" t="s">
        <v>6677</v>
      </c>
      <c r="I1016" t="s">
        <v>5027</v>
      </c>
      <c r="J1016" t="s">
        <v>1076</v>
      </c>
      <c r="K1016" t="s">
        <v>438</v>
      </c>
      <c r="L1016" t="s">
        <v>2591</v>
      </c>
      <c r="M1016" t="s">
        <v>2592</v>
      </c>
      <c r="P1016" t="s">
        <v>6659</v>
      </c>
      <c r="Q1016" t="s">
        <v>6660</v>
      </c>
      <c r="R1016" t="s">
        <v>50</v>
      </c>
      <c r="S1016" t="s">
        <v>6661</v>
      </c>
      <c r="V1016" t="s">
        <v>52</v>
      </c>
      <c r="W1016" t="s">
        <v>53</v>
      </c>
      <c r="X1016" t="s">
        <v>5031</v>
      </c>
      <c r="Y1016" t="s">
        <v>6625</v>
      </c>
      <c r="Z1016" t="s">
        <v>6584</v>
      </c>
      <c r="AC1016" t="s">
        <v>59</v>
      </c>
      <c r="AD1016" t="s">
        <v>5034</v>
      </c>
      <c r="AF1016" t="s">
        <v>5035</v>
      </c>
      <c r="AI1016" t="s">
        <v>6678</v>
      </c>
      <c r="AJ1016" t="s">
        <v>61</v>
      </c>
      <c r="AK1016" t="s">
        <v>61</v>
      </c>
      <c r="AL1016" t="s">
        <v>6614</v>
      </c>
      <c r="AM1016" t="s">
        <v>63</v>
      </c>
    </row>
    <row r="1017" spans="1:39" x14ac:dyDescent="0.2">
      <c r="A1017" s="1">
        <f t="shared" si="15"/>
        <v>1016</v>
      </c>
      <c r="B1017" t="s">
        <v>6568</v>
      </c>
      <c r="C1017" t="s">
        <v>6679</v>
      </c>
      <c r="D1017" t="s">
        <v>6570</v>
      </c>
      <c r="E1017" t="s">
        <v>6571</v>
      </c>
      <c r="F1017">
        <v>24525048</v>
      </c>
      <c r="G1017" t="s">
        <v>6680</v>
      </c>
      <c r="H1017" t="s">
        <v>6681</v>
      </c>
      <c r="I1017" t="s">
        <v>43</v>
      </c>
      <c r="J1017" t="s">
        <v>926</v>
      </c>
      <c r="K1017" t="s">
        <v>549</v>
      </c>
      <c r="L1017" t="s">
        <v>710</v>
      </c>
      <c r="M1017" t="s">
        <v>711</v>
      </c>
      <c r="P1017" t="s">
        <v>6682</v>
      </c>
      <c r="Q1017" t="s">
        <v>6683</v>
      </c>
      <c r="R1017" t="s">
        <v>133</v>
      </c>
      <c r="S1017" t="s">
        <v>6684</v>
      </c>
      <c r="V1017" t="s">
        <v>75</v>
      </c>
      <c r="W1017" t="s">
        <v>53</v>
      </c>
      <c r="X1017" t="s">
        <v>54</v>
      </c>
      <c r="Y1017" t="s">
        <v>233</v>
      </c>
      <c r="Z1017" t="s">
        <v>6576</v>
      </c>
      <c r="AA1017" t="s">
        <v>6685</v>
      </c>
      <c r="AB1017" t="s">
        <v>58</v>
      </c>
      <c r="AC1017" t="s">
        <v>59</v>
      </c>
      <c r="AD1017" t="s">
        <v>928</v>
      </c>
      <c r="AF1017" t="s">
        <v>6686</v>
      </c>
      <c r="AI1017" t="s">
        <v>6687</v>
      </c>
      <c r="AJ1017" t="s">
        <v>61</v>
      </c>
      <c r="AK1017" t="s">
        <v>61</v>
      </c>
      <c r="AL1017" t="s">
        <v>6579</v>
      </c>
      <c r="AM1017" t="s">
        <v>63</v>
      </c>
    </row>
    <row r="1018" spans="1:39" x14ac:dyDescent="0.2">
      <c r="A1018" s="1">
        <f t="shared" si="15"/>
        <v>1017</v>
      </c>
      <c r="B1018" t="s">
        <v>6568</v>
      </c>
      <c r="C1018" t="s">
        <v>6688</v>
      </c>
      <c r="D1018" t="s">
        <v>6570</v>
      </c>
      <c r="E1018" t="s">
        <v>6571</v>
      </c>
      <c r="F1018">
        <v>24525048</v>
      </c>
      <c r="G1018" t="s">
        <v>6689</v>
      </c>
      <c r="H1018" t="s">
        <v>6690</v>
      </c>
      <c r="I1018" t="s">
        <v>43</v>
      </c>
      <c r="J1018" t="s">
        <v>572</v>
      </c>
      <c r="K1018" t="s">
        <v>158</v>
      </c>
      <c r="L1018" t="s">
        <v>514</v>
      </c>
      <c r="M1018" t="s">
        <v>515</v>
      </c>
      <c r="P1018" t="s">
        <v>6682</v>
      </c>
      <c r="Q1018" t="s">
        <v>6691</v>
      </c>
      <c r="R1018" t="s">
        <v>4241</v>
      </c>
      <c r="S1018" t="s">
        <v>6692</v>
      </c>
      <c r="V1018" t="s">
        <v>75</v>
      </c>
      <c r="W1018" t="s">
        <v>53</v>
      </c>
      <c r="X1018" t="s">
        <v>54</v>
      </c>
      <c r="Y1018" t="s">
        <v>233</v>
      </c>
      <c r="Z1018" t="s">
        <v>6576</v>
      </c>
      <c r="AA1018" t="s">
        <v>6693</v>
      </c>
      <c r="AB1018" t="s">
        <v>58</v>
      </c>
      <c r="AC1018" t="s">
        <v>59</v>
      </c>
      <c r="AD1018" t="s">
        <v>928</v>
      </c>
      <c r="AF1018" t="s">
        <v>6686</v>
      </c>
      <c r="AI1018" t="s">
        <v>6694</v>
      </c>
      <c r="AJ1018" t="s">
        <v>61</v>
      </c>
      <c r="AK1018" t="s">
        <v>61</v>
      </c>
      <c r="AL1018" t="s">
        <v>6579</v>
      </c>
      <c r="AM1018" t="s">
        <v>63</v>
      </c>
    </row>
    <row r="1019" spans="1:39" x14ac:dyDescent="0.2">
      <c r="A1019" s="1">
        <f t="shared" si="15"/>
        <v>1018</v>
      </c>
      <c r="B1019" t="s">
        <v>6568</v>
      </c>
      <c r="C1019" t="s">
        <v>6695</v>
      </c>
      <c r="D1019" t="s">
        <v>6570</v>
      </c>
      <c r="E1019" t="s">
        <v>6571</v>
      </c>
      <c r="F1019">
        <v>24525048</v>
      </c>
      <c r="G1019" t="s">
        <v>6696</v>
      </c>
      <c r="H1019" t="s">
        <v>6697</v>
      </c>
      <c r="I1019" t="s">
        <v>5027</v>
      </c>
      <c r="J1019" t="s">
        <v>926</v>
      </c>
      <c r="K1019" t="s">
        <v>241</v>
      </c>
      <c r="L1019" t="s">
        <v>807</v>
      </c>
      <c r="M1019" t="s">
        <v>808</v>
      </c>
      <c r="P1019" t="s">
        <v>2249</v>
      </c>
      <c r="Q1019" t="s">
        <v>6618</v>
      </c>
      <c r="R1019" t="s">
        <v>1917</v>
      </c>
      <c r="S1019" t="s">
        <v>6619</v>
      </c>
      <c r="V1019" t="s">
        <v>75</v>
      </c>
      <c r="W1019" t="s">
        <v>53</v>
      </c>
      <c r="X1019" t="s">
        <v>5031</v>
      </c>
      <c r="Y1019" t="s">
        <v>6583</v>
      </c>
      <c r="Z1019" t="s">
        <v>6584</v>
      </c>
      <c r="AC1019" t="s">
        <v>59</v>
      </c>
      <c r="AD1019" t="s">
        <v>5034</v>
      </c>
      <c r="AF1019" t="s">
        <v>5035</v>
      </c>
      <c r="AI1019" t="s">
        <v>6698</v>
      </c>
      <c r="AJ1019" t="s">
        <v>61</v>
      </c>
      <c r="AK1019" t="s">
        <v>61</v>
      </c>
      <c r="AL1019" t="s">
        <v>6579</v>
      </c>
      <c r="AM1019" t="s">
        <v>63</v>
      </c>
    </row>
    <row r="1020" spans="1:39" x14ac:dyDescent="0.2">
      <c r="A1020" s="1">
        <f t="shared" si="15"/>
        <v>1019</v>
      </c>
      <c r="B1020" t="s">
        <v>6568</v>
      </c>
      <c r="C1020" t="s">
        <v>6699</v>
      </c>
      <c r="D1020" t="s">
        <v>6570</v>
      </c>
      <c r="E1020" t="s">
        <v>6571</v>
      </c>
      <c r="F1020">
        <v>24525048</v>
      </c>
      <c r="G1020" t="s">
        <v>6700</v>
      </c>
      <c r="H1020" t="s">
        <v>6701</v>
      </c>
      <c r="I1020" t="s">
        <v>5027</v>
      </c>
      <c r="J1020" t="s">
        <v>6612</v>
      </c>
      <c r="K1020" t="s">
        <v>226</v>
      </c>
      <c r="L1020" t="s">
        <v>227</v>
      </c>
      <c r="M1020" t="s">
        <v>228</v>
      </c>
      <c r="P1020" t="s">
        <v>5030</v>
      </c>
      <c r="V1020" t="s">
        <v>75</v>
      </c>
      <c r="W1020" t="s">
        <v>53</v>
      </c>
      <c r="X1020" t="s">
        <v>5031</v>
      </c>
      <c r="Y1020" t="s">
        <v>6583</v>
      </c>
      <c r="Z1020" t="s">
        <v>6584</v>
      </c>
      <c r="AC1020" t="s">
        <v>59</v>
      </c>
      <c r="AD1020" t="s">
        <v>5034</v>
      </c>
      <c r="AF1020" t="s">
        <v>6702</v>
      </c>
      <c r="AI1020" t="s">
        <v>6703</v>
      </c>
      <c r="AJ1020" t="s">
        <v>61</v>
      </c>
      <c r="AK1020" t="s">
        <v>61</v>
      </c>
      <c r="AL1020" t="s">
        <v>6614</v>
      </c>
      <c r="AM1020" t="s">
        <v>63</v>
      </c>
    </row>
    <row r="1021" spans="1:39" x14ac:dyDescent="0.2">
      <c r="A1021" s="1">
        <f t="shared" si="15"/>
        <v>1020</v>
      </c>
      <c r="B1021" t="s">
        <v>6568</v>
      </c>
      <c r="C1021" t="s">
        <v>6704</v>
      </c>
      <c r="D1021" t="s">
        <v>6570</v>
      </c>
      <c r="E1021" t="s">
        <v>6571</v>
      </c>
      <c r="F1021">
        <v>24525048</v>
      </c>
      <c r="G1021" t="s">
        <v>6705</v>
      </c>
      <c r="H1021" t="s">
        <v>6706</v>
      </c>
      <c r="I1021" t="s">
        <v>6672</v>
      </c>
      <c r="J1021" t="s">
        <v>225</v>
      </c>
      <c r="K1021" t="s">
        <v>698</v>
      </c>
      <c r="L1021" t="s">
        <v>699</v>
      </c>
      <c r="M1021" t="s">
        <v>700</v>
      </c>
      <c r="V1021" t="s">
        <v>75</v>
      </c>
      <c r="W1021" t="s">
        <v>53</v>
      </c>
      <c r="X1021" t="s">
        <v>5031</v>
      </c>
      <c r="Y1021" t="s">
        <v>6583</v>
      </c>
      <c r="Z1021" t="s">
        <v>6584</v>
      </c>
      <c r="AC1021" t="s">
        <v>59</v>
      </c>
      <c r="AD1021" t="s">
        <v>6673</v>
      </c>
      <c r="AI1021" t="s">
        <v>6707</v>
      </c>
      <c r="AJ1021" t="s">
        <v>61</v>
      </c>
      <c r="AK1021" t="s">
        <v>61</v>
      </c>
      <c r="AL1021" t="s">
        <v>6579</v>
      </c>
      <c r="AM1021" t="s">
        <v>63</v>
      </c>
    </row>
    <row r="1022" spans="1:39" x14ac:dyDescent="0.2">
      <c r="A1022" s="1">
        <f t="shared" si="15"/>
        <v>1021</v>
      </c>
      <c r="B1022" t="s">
        <v>6568</v>
      </c>
      <c r="C1022" t="s">
        <v>6708</v>
      </c>
      <c r="D1022" t="s">
        <v>6570</v>
      </c>
      <c r="E1022" t="s">
        <v>6571</v>
      </c>
      <c r="F1022">
        <v>24525048</v>
      </c>
      <c r="G1022" t="s">
        <v>6709</v>
      </c>
      <c r="H1022" t="s">
        <v>6710</v>
      </c>
      <c r="I1022" t="s">
        <v>5027</v>
      </c>
      <c r="J1022" t="s">
        <v>3436</v>
      </c>
      <c r="K1022" t="s">
        <v>5789</v>
      </c>
      <c r="L1022" t="s">
        <v>5790</v>
      </c>
      <c r="M1022" t="s">
        <v>5791</v>
      </c>
      <c r="P1022" t="s">
        <v>2453</v>
      </c>
      <c r="Q1022" t="s">
        <v>6666</v>
      </c>
      <c r="R1022" t="s">
        <v>50</v>
      </c>
      <c r="S1022" t="s">
        <v>6667</v>
      </c>
      <c r="V1022" t="s">
        <v>52</v>
      </c>
      <c r="W1022" t="s">
        <v>53</v>
      </c>
      <c r="X1022" t="s">
        <v>5031</v>
      </c>
      <c r="Y1022" t="s">
        <v>6625</v>
      </c>
      <c r="Z1022" t="s">
        <v>6584</v>
      </c>
      <c r="AC1022" t="s">
        <v>59</v>
      </c>
      <c r="AD1022" t="s">
        <v>5034</v>
      </c>
      <c r="AF1022" t="s">
        <v>5035</v>
      </c>
      <c r="AI1022" t="s">
        <v>6711</v>
      </c>
      <c r="AJ1022" t="s">
        <v>61</v>
      </c>
      <c r="AK1022" t="s">
        <v>61</v>
      </c>
      <c r="AL1022" t="s">
        <v>6614</v>
      </c>
      <c r="AM1022" t="s">
        <v>63</v>
      </c>
    </row>
    <row r="1023" spans="1:39" x14ac:dyDescent="0.2">
      <c r="A1023" s="1">
        <f t="shared" si="15"/>
        <v>1022</v>
      </c>
      <c r="B1023" t="s">
        <v>6568</v>
      </c>
      <c r="C1023" t="s">
        <v>6712</v>
      </c>
      <c r="D1023" t="s">
        <v>6570</v>
      </c>
      <c r="E1023" t="s">
        <v>6571</v>
      </c>
      <c r="F1023">
        <v>24525048</v>
      </c>
      <c r="G1023" t="s">
        <v>6713</v>
      </c>
      <c r="H1023" t="s">
        <v>6714</v>
      </c>
      <c r="I1023" t="s">
        <v>5027</v>
      </c>
      <c r="J1023" t="s">
        <v>975</v>
      </c>
      <c r="K1023" t="s">
        <v>123</v>
      </c>
      <c r="L1023" t="s">
        <v>881</v>
      </c>
      <c r="M1023" t="s">
        <v>882</v>
      </c>
      <c r="P1023" t="s">
        <v>2453</v>
      </c>
      <c r="Q1023" t="s">
        <v>6666</v>
      </c>
      <c r="R1023" t="s">
        <v>50</v>
      </c>
      <c r="S1023" t="s">
        <v>6667</v>
      </c>
      <c r="V1023" t="s">
        <v>137</v>
      </c>
      <c r="W1023" t="s">
        <v>137</v>
      </c>
      <c r="X1023" t="s">
        <v>5031</v>
      </c>
      <c r="Y1023" t="s">
        <v>6644</v>
      </c>
      <c r="Z1023" t="s">
        <v>6584</v>
      </c>
      <c r="AC1023" t="s">
        <v>59</v>
      </c>
      <c r="AD1023" t="s">
        <v>5034</v>
      </c>
      <c r="AF1023" t="s">
        <v>5035</v>
      </c>
      <c r="AI1023" t="s">
        <v>6715</v>
      </c>
      <c r="AJ1023" t="s">
        <v>61</v>
      </c>
      <c r="AK1023" t="s">
        <v>61</v>
      </c>
      <c r="AL1023" t="s">
        <v>6579</v>
      </c>
      <c r="AM1023" t="s">
        <v>63</v>
      </c>
    </row>
    <row r="1024" spans="1:39" x14ac:dyDescent="0.2">
      <c r="A1024" s="1">
        <f t="shared" si="15"/>
        <v>1023</v>
      </c>
      <c r="B1024" t="s">
        <v>6568</v>
      </c>
      <c r="C1024" t="s">
        <v>6716</v>
      </c>
      <c r="D1024" t="s">
        <v>6570</v>
      </c>
      <c r="E1024" t="s">
        <v>6571</v>
      </c>
      <c r="F1024">
        <v>24525048</v>
      </c>
      <c r="G1024" t="s">
        <v>6717</v>
      </c>
      <c r="H1024" t="s">
        <v>6718</v>
      </c>
      <c r="I1024" t="s">
        <v>5027</v>
      </c>
      <c r="J1024" t="s">
        <v>565</v>
      </c>
      <c r="K1024" t="s">
        <v>4150</v>
      </c>
      <c r="L1024" t="s">
        <v>4151</v>
      </c>
      <c r="M1024" t="s">
        <v>4152</v>
      </c>
      <c r="P1024" t="s">
        <v>6719</v>
      </c>
      <c r="Q1024" t="s">
        <v>6660</v>
      </c>
      <c r="R1024" t="s">
        <v>50</v>
      </c>
      <c r="S1024" t="s">
        <v>6661</v>
      </c>
      <c r="V1024" t="s">
        <v>52</v>
      </c>
      <c r="W1024" t="s">
        <v>53</v>
      </c>
      <c r="X1024" t="s">
        <v>5031</v>
      </c>
      <c r="Y1024" t="s">
        <v>6625</v>
      </c>
      <c r="Z1024" t="s">
        <v>6584</v>
      </c>
      <c r="AC1024" t="s">
        <v>59</v>
      </c>
      <c r="AD1024" t="s">
        <v>5034</v>
      </c>
      <c r="AF1024" t="s">
        <v>5035</v>
      </c>
      <c r="AI1024" t="s">
        <v>6720</v>
      </c>
      <c r="AJ1024" t="s">
        <v>61</v>
      </c>
      <c r="AK1024" t="s">
        <v>61</v>
      </c>
      <c r="AL1024" t="s">
        <v>6614</v>
      </c>
      <c r="AM1024" t="s">
        <v>63</v>
      </c>
    </row>
    <row r="1025" spans="1:39" x14ac:dyDescent="0.2">
      <c r="A1025" s="1">
        <f t="shared" si="15"/>
        <v>1024</v>
      </c>
      <c r="B1025" t="s">
        <v>6568</v>
      </c>
      <c r="C1025" t="s">
        <v>6721</v>
      </c>
      <c r="D1025" t="s">
        <v>6570</v>
      </c>
      <c r="E1025" t="s">
        <v>6571</v>
      </c>
      <c r="F1025">
        <v>24525048</v>
      </c>
      <c r="G1025" t="s">
        <v>6722</v>
      </c>
      <c r="H1025" t="s">
        <v>6723</v>
      </c>
      <c r="I1025" t="s">
        <v>43</v>
      </c>
      <c r="J1025" t="s">
        <v>926</v>
      </c>
      <c r="K1025" t="s">
        <v>380</v>
      </c>
      <c r="L1025" t="s">
        <v>381</v>
      </c>
      <c r="M1025" t="s">
        <v>382</v>
      </c>
      <c r="P1025" t="s">
        <v>6724</v>
      </c>
      <c r="Q1025" t="s">
        <v>371</v>
      </c>
      <c r="R1025" t="s">
        <v>112</v>
      </c>
      <c r="S1025" t="s">
        <v>6650</v>
      </c>
      <c r="V1025" t="s">
        <v>75</v>
      </c>
      <c r="W1025" t="s">
        <v>53</v>
      </c>
      <c r="X1025" t="s">
        <v>75</v>
      </c>
      <c r="Y1025" t="s">
        <v>1281</v>
      </c>
      <c r="Z1025" t="s">
        <v>6576</v>
      </c>
      <c r="AA1025" t="s">
        <v>6725</v>
      </c>
      <c r="AB1025" t="s">
        <v>58</v>
      </c>
      <c r="AC1025" t="s">
        <v>59</v>
      </c>
      <c r="AI1025" t="s">
        <v>6726</v>
      </c>
      <c r="AJ1025" t="s">
        <v>61</v>
      </c>
      <c r="AK1025" t="s">
        <v>61</v>
      </c>
      <c r="AL1025" t="s">
        <v>6614</v>
      </c>
      <c r="AM1025" t="s">
        <v>63</v>
      </c>
    </row>
    <row r="1026" spans="1:39" x14ac:dyDescent="0.2">
      <c r="A1026" s="1">
        <f t="shared" si="15"/>
        <v>1025</v>
      </c>
      <c r="B1026" t="s">
        <v>6568</v>
      </c>
      <c r="C1026" t="s">
        <v>6727</v>
      </c>
      <c r="D1026" t="s">
        <v>6570</v>
      </c>
      <c r="E1026" t="s">
        <v>6571</v>
      </c>
      <c r="F1026">
        <v>24525048</v>
      </c>
      <c r="G1026" t="s">
        <v>6728</v>
      </c>
      <c r="H1026" t="s">
        <v>6729</v>
      </c>
      <c r="I1026" t="s">
        <v>5027</v>
      </c>
      <c r="J1026" t="s">
        <v>959</v>
      </c>
      <c r="K1026" t="s">
        <v>1777</v>
      </c>
      <c r="L1026" t="s">
        <v>2247</v>
      </c>
      <c r="M1026" t="s">
        <v>2248</v>
      </c>
      <c r="P1026" t="s">
        <v>6659</v>
      </c>
      <c r="Q1026" t="s">
        <v>6660</v>
      </c>
      <c r="R1026" t="s">
        <v>50</v>
      </c>
      <c r="S1026" t="s">
        <v>6661</v>
      </c>
      <c r="V1026" t="s">
        <v>93</v>
      </c>
      <c r="W1026" t="s">
        <v>53</v>
      </c>
      <c r="X1026" t="s">
        <v>5031</v>
      </c>
      <c r="Y1026" t="s">
        <v>6595</v>
      </c>
      <c r="Z1026" t="s">
        <v>6584</v>
      </c>
      <c r="AC1026" t="s">
        <v>59</v>
      </c>
      <c r="AD1026" t="s">
        <v>5034</v>
      </c>
      <c r="AF1026" t="s">
        <v>5035</v>
      </c>
      <c r="AI1026" t="s">
        <v>6730</v>
      </c>
      <c r="AJ1026" t="s">
        <v>61</v>
      </c>
      <c r="AK1026" t="s">
        <v>61</v>
      </c>
      <c r="AL1026" t="s">
        <v>6598</v>
      </c>
      <c r="AM1026" t="s">
        <v>63</v>
      </c>
    </row>
    <row r="1027" spans="1:39" x14ac:dyDescent="0.2">
      <c r="A1027" s="1">
        <f t="shared" ref="A1027:A1090" si="16">ROW() -1</f>
        <v>1026</v>
      </c>
      <c r="B1027" t="s">
        <v>6568</v>
      </c>
      <c r="C1027" t="s">
        <v>6731</v>
      </c>
      <c r="D1027" t="s">
        <v>6570</v>
      </c>
      <c r="E1027" t="s">
        <v>6571</v>
      </c>
      <c r="F1027">
        <v>24525048</v>
      </c>
      <c r="G1027" t="s">
        <v>6732</v>
      </c>
      <c r="H1027" t="s">
        <v>6733</v>
      </c>
      <c r="I1027" t="s">
        <v>578</v>
      </c>
      <c r="J1027" t="s">
        <v>67</v>
      </c>
      <c r="K1027" t="s">
        <v>475</v>
      </c>
      <c r="L1027" t="s">
        <v>476</v>
      </c>
      <c r="M1027" t="s">
        <v>477</v>
      </c>
      <c r="P1027" t="s">
        <v>6734</v>
      </c>
      <c r="Q1027" t="s">
        <v>6735</v>
      </c>
      <c r="R1027" t="s">
        <v>6736</v>
      </c>
      <c r="S1027" t="s">
        <v>6737</v>
      </c>
      <c r="V1027" t="s">
        <v>75</v>
      </c>
      <c r="W1027" t="s">
        <v>53</v>
      </c>
      <c r="X1027" t="s">
        <v>5031</v>
      </c>
      <c r="Y1027" t="s">
        <v>6583</v>
      </c>
      <c r="Z1027" t="s">
        <v>6738</v>
      </c>
      <c r="AA1027" t="s">
        <v>6739</v>
      </c>
      <c r="AB1027" t="s">
        <v>6740</v>
      </c>
      <c r="AC1027" t="s">
        <v>59</v>
      </c>
      <c r="AD1027" t="s">
        <v>6741</v>
      </c>
      <c r="AF1027" t="s">
        <v>6742</v>
      </c>
      <c r="AI1027" t="s">
        <v>6743</v>
      </c>
      <c r="AJ1027" t="s">
        <v>61</v>
      </c>
      <c r="AK1027" t="s">
        <v>61</v>
      </c>
      <c r="AL1027" t="s">
        <v>6744</v>
      </c>
      <c r="AM1027" t="s">
        <v>63</v>
      </c>
    </row>
    <row r="1028" spans="1:39" x14ac:dyDescent="0.2">
      <c r="A1028" s="1">
        <f t="shared" si="16"/>
        <v>1027</v>
      </c>
      <c r="B1028" t="s">
        <v>6568</v>
      </c>
      <c r="C1028" t="s">
        <v>6745</v>
      </c>
      <c r="D1028" t="s">
        <v>6570</v>
      </c>
      <c r="E1028" t="s">
        <v>6571</v>
      </c>
      <c r="F1028">
        <v>24525048</v>
      </c>
      <c r="G1028" t="s">
        <v>6746</v>
      </c>
      <c r="H1028" t="s">
        <v>6747</v>
      </c>
      <c r="I1028" t="s">
        <v>5027</v>
      </c>
      <c r="J1028" t="s">
        <v>607</v>
      </c>
      <c r="K1028" t="s">
        <v>960</v>
      </c>
      <c r="L1028" t="s">
        <v>961</v>
      </c>
      <c r="M1028" t="s">
        <v>962</v>
      </c>
      <c r="P1028" t="s">
        <v>5030</v>
      </c>
      <c r="V1028" t="s">
        <v>93</v>
      </c>
      <c r="W1028" t="s">
        <v>53</v>
      </c>
      <c r="X1028" t="s">
        <v>5031</v>
      </c>
      <c r="Y1028" t="s">
        <v>6595</v>
      </c>
      <c r="Z1028" t="s">
        <v>6584</v>
      </c>
      <c r="AC1028" t="s">
        <v>59</v>
      </c>
      <c r="AD1028" t="s">
        <v>5034</v>
      </c>
      <c r="AF1028" t="s">
        <v>5035</v>
      </c>
      <c r="AI1028" t="s">
        <v>6748</v>
      </c>
      <c r="AJ1028" t="s">
        <v>61</v>
      </c>
      <c r="AK1028" t="s">
        <v>61</v>
      </c>
      <c r="AL1028" t="s">
        <v>6749</v>
      </c>
      <c r="AM1028" t="s">
        <v>63</v>
      </c>
    </row>
    <row r="1029" spans="1:39" x14ac:dyDescent="0.2">
      <c r="A1029" s="1">
        <f t="shared" si="16"/>
        <v>1028</v>
      </c>
      <c r="B1029" t="s">
        <v>6568</v>
      </c>
      <c r="C1029" t="s">
        <v>6750</v>
      </c>
      <c r="D1029" t="s">
        <v>6570</v>
      </c>
      <c r="E1029" t="s">
        <v>6571</v>
      </c>
      <c r="F1029">
        <v>24525048</v>
      </c>
      <c r="G1029" t="s">
        <v>6751</v>
      </c>
      <c r="H1029" t="s">
        <v>6752</v>
      </c>
      <c r="I1029" t="s">
        <v>5027</v>
      </c>
      <c r="J1029" t="s">
        <v>947</v>
      </c>
      <c r="K1029" t="s">
        <v>1010</v>
      </c>
      <c r="L1029" t="s">
        <v>1876</v>
      </c>
      <c r="M1029" t="s">
        <v>1877</v>
      </c>
      <c r="P1029" t="s">
        <v>2249</v>
      </c>
      <c r="Q1029" t="s">
        <v>6666</v>
      </c>
      <c r="R1029" t="s">
        <v>50</v>
      </c>
      <c r="S1029" t="s">
        <v>6667</v>
      </c>
      <c r="V1029" t="s">
        <v>93</v>
      </c>
      <c r="W1029" t="s">
        <v>53</v>
      </c>
      <c r="X1029" t="s">
        <v>5031</v>
      </c>
      <c r="Y1029" t="s">
        <v>6595</v>
      </c>
      <c r="Z1029" t="s">
        <v>6584</v>
      </c>
      <c r="AC1029" t="s">
        <v>59</v>
      </c>
      <c r="AD1029" t="s">
        <v>5034</v>
      </c>
      <c r="AF1029" t="s">
        <v>5035</v>
      </c>
      <c r="AI1029" t="s">
        <v>6753</v>
      </c>
      <c r="AJ1029" t="s">
        <v>61</v>
      </c>
      <c r="AK1029" t="s">
        <v>61</v>
      </c>
      <c r="AL1029" t="s">
        <v>5037</v>
      </c>
      <c r="AM1029" t="s">
        <v>63</v>
      </c>
    </row>
    <row r="1030" spans="1:39" x14ac:dyDescent="0.2">
      <c r="A1030" s="1">
        <f t="shared" si="16"/>
        <v>1029</v>
      </c>
      <c r="B1030" t="s">
        <v>6568</v>
      </c>
      <c r="C1030" t="s">
        <v>6754</v>
      </c>
      <c r="D1030" t="s">
        <v>6570</v>
      </c>
      <c r="E1030" t="s">
        <v>6571</v>
      </c>
      <c r="F1030">
        <v>24525048</v>
      </c>
      <c r="G1030" t="s">
        <v>6755</v>
      </c>
      <c r="H1030" t="s">
        <v>6756</v>
      </c>
      <c r="I1030" t="s">
        <v>5027</v>
      </c>
      <c r="J1030" t="s">
        <v>565</v>
      </c>
      <c r="K1030" t="s">
        <v>1648</v>
      </c>
      <c r="L1030" t="s">
        <v>1649</v>
      </c>
      <c r="M1030" t="s">
        <v>1650</v>
      </c>
      <c r="P1030" t="s">
        <v>6719</v>
      </c>
      <c r="Q1030" t="s">
        <v>6660</v>
      </c>
      <c r="R1030" t="s">
        <v>50</v>
      </c>
      <c r="S1030" t="s">
        <v>6661</v>
      </c>
      <c r="V1030" t="s">
        <v>52</v>
      </c>
      <c r="W1030" t="s">
        <v>53</v>
      </c>
      <c r="X1030" t="s">
        <v>5031</v>
      </c>
      <c r="Y1030" t="s">
        <v>6625</v>
      </c>
      <c r="Z1030" t="s">
        <v>6584</v>
      </c>
      <c r="AC1030" t="s">
        <v>59</v>
      </c>
      <c r="AD1030" t="s">
        <v>5034</v>
      </c>
      <c r="AF1030" t="s">
        <v>5035</v>
      </c>
      <c r="AI1030" t="s">
        <v>6757</v>
      </c>
      <c r="AJ1030" t="s">
        <v>61</v>
      </c>
      <c r="AK1030" t="s">
        <v>61</v>
      </c>
      <c r="AL1030" t="s">
        <v>6614</v>
      </c>
      <c r="AM1030" t="s">
        <v>63</v>
      </c>
    </row>
    <row r="1031" spans="1:39" x14ac:dyDescent="0.2">
      <c r="A1031" s="1">
        <f t="shared" si="16"/>
        <v>1030</v>
      </c>
      <c r="B1031" t="s">
        <v>6568</v>
      </c>
      <c r="C1031" t="s">
        <v>6758</v>
      </c>
      <c r="D1031" t="s">
        <v>6570</v>
      </c>
      <c r="E1031" t="s">
        <v>6571</v>
      </c>
      <c r="F1031">
        <v>24525048</v>
      </c>
      <c r="G1031" t="s">
        <v>6759</v>
      </c>
      <c r="H1031" t="s">
        <v>6760</v>
      </c>
      <c r="I1031" t="s">
        <v>5027</v>
      </c>
      <c r="J1031" t="s">
        <v>6761</v>
      </c>
      <c r="K1031" t="s">
        <v>1010</v>
      </c>
      <c r="L1031" t="s">
        <v>1876</v>
      </c>
      <c r="M1031" t="s">
        <v>1877</v>
      </c>
      <c r="P1031" t="s">
        <v>5030</v>
      </c>
      <c r="V1031" t="s">
        <v>93</v>
      </c>
      <c r="W1031" t="s">
        <v>53</v>
      </c>
      <c r="X1031" t="s">
        <v>5031</v>
      </c>
      <c r="Y1031" t="s">
        <v>6595</v>
      </c>
      <c r="Z1031" t="s">
        <v>6584</v>
      </c>
      <c r="AC1031" t="s">
        <v>59</v>
      </c>
      <c r="AD1031" t="s">
        <v>5034</v>
      </c>
      <c r="AF1031" t="s">
        <v>5035</v>
      </c>
      <c r="AI1031" t="s">
        <v>6762</v>
      </c>
      <c r="AJ1031" t="s">
        <v>61</v>
      </c>
      <c r="AK1031" t="s">
        <v>61</v>
      </c>
      <c r="AL1031" t="s">
        <v>6598</v>
      </c>
      <c r="AM1031" t="s">
        <v>63</v>
      </c>
    </row>
    <row r="1032" spans="1:39" x14ac:dyDescent="0.2">
      <c r="A1032" s="1">
        <f t="shared" si="16"/>
        <v>1031</v>
      </c>
      <c r="B1032" t="s">
        <v>6568</v>
      </c>
      <c r="C1032" t="s">
        <v>6763</v>
      </c>
      <c r="D1032" t="s">
        <v>6570</v>
      </c>
      <c r="E1032" t="s">
        <v>6571</v>
      </c>
      <c r="F1032">
        <v>24525048</v>
      </c>
      <c r="G1032" t="s">
        <v>6764</v>
      </c>
      <c r="H1032" t="s">
        <v>6765</v>
      </c>
      <c r="I1032" t="s">
        <v>6672</v>
      </c>
      <c r="J1032" t="s">
        <v>67</v>
      </c>
      <c r="K1032" t="s">
        <v>226</v>
      </c>
      <c r="L1032" t="s">
        <v>227</v>
      </c>
      <c r="M1032" t="s">
        <v>228</v>
      </c>
      <c r="V1032" t="s">
        <v>75</v>
      </c>
      <c r="W1032" t="s">
        <v>53</v>
      </c>
      <c r="X1032" t="s">
        <v>5031</v>
      </c>
      <c r="Y1032" t="s">
        <v>6583</v>
      </c>
      <c r="Z1032" t="s">
        <v>6584</v>
      </c>
      <c r="AC1032" t="s">
        <v>59</v>
      </c>
      <c r="AD1032" t="s">
        <v>6673</v>
      </c>
      <c r="AI1032" t="s">
        <v>6766</v>
      </c>
      <c r="AJ1032" t="s">
        <v>61</v>
      </c>
      <c r="AK1032" t="s">
        <v>61</v>
      </c>
      <c r="AL1032" t="s">
        <v>6744</v>
      </c>
      <c r="AM1032" t="s">
        <v>63</v>
      </c>
    </row>
    <row r="1033" spans="1:39" x14ac:dyDescent="0.2">
      <c r="A1033" s="1">
        <f t="shared" si="16"/>
        <v>1032</v>
      </c>
      <c r="B1033" t="s">
        <v>6568</v>
      </c>
      <c r="C1033" t="s">
        <v>6767</v>
      </c>
      <c r="D1033" t="s">
        <v>6570</v>
      </c>
      <c r="E1033" t="s">
        <v>6571</v>
      </c>
      <c r="F1033">
        <v>24525048</v>
      </c>
      <c r="G1033" t="s">
        <v>6768</v>
      </c>
      <c r="H1033" t="s">
        <v>6769</v>
      </c>
      <c r="I1033" t="s">
        <v>5027</v>
      </c>
      <c r="J1033" t="s">
        <v>3525</v>
      </c>
      <c r="K1033" t="s">
        <v>1317</v>
      </c>
      <c r="L1033" t="s">
        <v>3760</v>
      </c>
      <c r="M1033" t="s">
        <v>3761</v>
      </c>
      <c r="P1033" t="s">
        <v>2453</v>
      </c>
      <c r="Q1033" t="s">
        <v>6666</v>
      </c>
      <c r="R1033" t="s">
        <v>50</v>
      </c>
      <c r="S1033" t="s">
        <v>6667</v>
      </c>
      <c r="V1033" t="s">
        <v>52</v>
      </c>
      <c r="W1033" t="s">
        <v>53</v>
      </c>
      <c r="X1033" t="s">
        <v>5031</v>
      </c>
      <c r="Y1033" t="s">
        <v>6625</v>
      </c>
      <c r="Z1033" t="s">
        <v>5044</v>
      </c>
      <c r="AC1033" t="s">
        <v>59</v>
      </c>
      <c r="AD1033" t="s">
        <v>5034</v>
      </c>
      <c r="AF1033" t="s">
        <v>5035</v>
      </c>
      <c r="AI1033" t="s">
        <v>6770</v>
      </c>
      <c r="AJ1033" t="s">
        <v>61</v>
      </c>
      <c r="AK1033" t="s">
        <v>61</v>
      </c>
      <c r="AL1033" t="s">
        <v>6579</v>
      </c>
      <c r="AM1033" t="s">
        <v>63</v>
      </c>
    </row>
    <row r="1034" spans="1:39" x14ac:dyDescent="0.2">
      <c r="A1034" s="1">
        <f t="shared" si="16"/>
        <v>1033</v>
      </c>
      <c r="B1034" t="s">
        <v>6568</v>
      </c>
      <c r="C1034" t="s">
        <v>6771</v>
      </c>
      <c r="D1034" t="s">
        <v>6570</v>
      </c>
      <c r="E1034" t="s">
        <v>6571</v>
      </c>
      <c r="F1034">
        <v>24525048</v>
      </c>
      <c r="G1034" t="s">
        <v>6772</v>
      </c>
      <c r="H1034" t="s">
        <v>6718</v>
      </c>
      <c r="I1034" t="s">
        <v>5027</v>
      </c>
      <c r="J1034" t="s">
        <v>565</v>
      </c>
      <c r="K1034" t="s">
        <v>4150</v>
      </c>
      <c r="L1034" t="s">
        <v>4151</v>
      </c>
      <c r="M1034" t="s">
        <v>4152</v>
      </c>
      <c r="P1034" t="s">
        <v>6719</v>
      </c>
      <c r="Q1034" t="s">
        <v>6660</v>
      </c>
      <c r="R1034" t="s">
        <v>50</v>
      </c>
      <c r="S1034" t="s">
        <v>6661</v>
      </c>
      <c r="V1034" t="s">
        <v>52</v>
      </c>
      <c r="W1034" t="s">
        <v>53</v>
      </c>
      <c r="X1034" t="s">
        <v>5031</v>
      </c>
      <c r="Y1034" t="s">
        <v>6625</v>
      </c>
      <c r="Z1034" t="s">
        <v>6584</v>
      </c>
      <c r="AC1034" t="s">
        <v>59</v>
      </c>
      <c r="AD1034" t="s">
        <v>5034</v>
      </c>
      <c r="AF1034" t="s">
        <v>5035</v>
      </c>
      <c r="AI1034" t="s">
        <v>6720</v>
      </c>
      <c r="AJ1034" t="s">
        <v>61</v>
      </c>
      <c r="AK1034" t="s">
        <v>61</v>
      </c>
      <c r="AL1034" t="s">
        <v>6614</v>
      </c>
      <c r="AM1034" t="s">
        <v>63</v>
      </c>
    </row>
    <row r="1035" spans="1:39" x14ac:dyDescent="0.2">
      <c r="A1035" s="1">
        <f t="shared" si="16"/>
        <v>1034</v>
      </c>
      <c r="B1035" t="s">
        <v>6568</v>
      </c>
      <c r="C1035" t="s">
        <v>6773</v>
      </c>
      <c r="D1035" t="s">
        <v>6570</v>
      </c>
      <c r="E1035" t="s">
        <v>6571</v>
      </c>
      <c r="F1035">
        <v>24525048</v>
      </c>
      <c r="G1035" t="s">
        <v>6774</v>
      </c>
      <c r="H1035" t="s">
        <v>6775</v>
      </c>
      <c r="I1035" t="s">
        <v>5027</v>
      </c>
      <c r="J1035" t="s">
        <v>6761</v>
      </c>
      <c r="K1035" t="s">
        <v>1024</v>
      </c>
      <c r="L1035" t="s">
        <v>1335</v>
      </c>
      <c r="M1035" t="s">
        <v>1336</v>
      </c>
      <c r="P1035" t="s">
        <v>5030</v>
      </c>
      <c r="V1035" t="s">
        <v>93</v>
      </c>
      <c r="W1035" t="s">
        <v>53</v>
      </c>
      <c r="X1035" t="s">
        <v>5031</v>
      </c>
      <c r="Y1035" t="s">
        <v>6595</v>
      </c>
      <c r="Z1035" t="s">
        <v>6584</v>
      </c>
      <c r="AC1035" t="s">
        <v>59</v>
      </c>
      <c r="AD1035" t="s">
        <v>5034</v>
      </c>
      <c r="AF1035" t="s">
        <v>5035</v>
      </c>
      <c r="AI1035" t="s">
        <v>6776</v>
      </c>
      <c r="AJ1035" t="s">
        <v>61</v>
      </c>
      <c r="AK1035" t="s">
        <v>61</v>
      </c>
      <c r="AL1035" t="s">
        <v>6598</v>
      </c>
      <c r="AM1035" t="s">
        <v>63</v>
      </c>
    </row>
    <row r="1036" spans="1:39" x14ac:dyDescent="0.2">
      <c r="A1036" s="1">
        <f t="shared" si="16"/>
        <v>1035</v>
      </c>
      <c r="B1036" t="s">
        <v>6568</v>
      </c>
      <c r="C1036" t="s">
        <v>6777</v>
      </c>
      <c r="D1036" t="s">
        <v>6570</v>
      </c>
      <c r="E1036" t="s">
        <v>6571</v>
      </c>
      <c r="F1036">
        <v>24525048</v>
      </c>
      <c r="G1036" t="s">
        <v>6778</v>
      </c>
      <c r="H1036" t="s">
        <v>6779</v>
      </c>
      <c r="I1036" t="s">
        <v>5027</v>
      </c>
      <c r="J1036" t="s">
        <v>926</v>
      </c>
      <c r="K1036" t="s">
        <v>68</v>
      </c>
      <c r="L1036" t="s">
        <v>69</v>
      </c>
      <c r="M1036" t="s">
        <v>70</v>
      </c>
      <c r="P1036" t="s">
        <v>6659</v>
      </c>
      <c r="Q1036" t="s">
        <v>6660</v>
      </c>
      <c r="R1036" t="s">
        <v>50</v>
      </c>
      <c r="S1036" t="s">
        <v>6661</v>
      </c>
      <c r="V1036" t="s">
        <v>75</v>
      </c>
      <c r="W1036" t="s">
        <v>53</v>
      </c>
      <c r="X1036" t="s">
        <v>5031</v>
      </c>
      <c r="Y1036" t="s">
        <v>6583</v>
      </c>
      <c r="Z1036" t="s">
        <v>6584</v>
      </c>
      <c r="AC1036" t="s">
        <v>59</v>
      </c>
      <c r="AD1036" t="s">
        <v>5034</v>
      </c>
      <c r="AF1036" t="s">
        <v>5035</v>
      </c>
      <c r="AI1036" t="s">
        <v>6780</v>
      </c>
      <c r="AJ1036" t="s">
        <v>61</v>
      </c>
      <c r="AK1036" t="s">
        <v>61</v>
      </c>
      <c r="AL1036" t="s">
        <v>6614</v>
      </c>
      <c r="AM1036" t="s">
        <v>63</v>
      </c>
    </row>
    <row r="1037" spans="1:39" x14ac:dyDescent="0.2">
      <c r="A1037" s="1">
        <f t="shared" si="16"/>
        <v>1036</v>
      </c>
      <c r="B1037" t="s">
        <v>6568</v>
      </c>
      <c r="C1037" t="s">
        <v>6781</v>
      </c>
      <c r="D1037" t="s">
        <v>6570</v>
      </c>
      <c r="E1037" t="s">
        <v>6571</v>
      </c>
      <c r="F1037">
        <v>24525048</v>
      </c>
      <c r="G1037" t="s">
        <v>6782</v>
      </c>
      <c r="H1037" t="s">
        <v>6783</v>
      </c>
      <c r="I1037" t="s">
        <v>5027</v>
      </c>
      <c r="J1037" t="s">
        <v>1076</v>
      </c>
      <c r="K1037" t="s">
        <v>1510</v>
      </c>
      <c r="L1037" t="s">
        <v>1511</v>
      </c>
      <c r="M1037" t="s">
        <v>1512</v>
      </c>
      <c r="P1037" t="s">
        <v>6659</v>
      </c>
      <c r="Q1037" t="s">
        <v>6660</v>
      </c>
      <c r="R1037" t="s">
        <v>50</v>
      </c>
      <c r="S1037" t="s">
        <v>6661</v>
      </c>
      <c r="V1037" t="s">
        <v>52</v>
      </c>
      <c r="W1037" t="s">
        <v>53</v>
      </c>
      <c r="X1037" t="s">
        <v>5031</v>
      </c>
      <c r="Y1037" t="s">
        <v>6625</v>
      </c>
      <c r="Z1037" t="s">
        <v>6584</v>
      </c>
      <c r="AC1037" t="s">
        <v>59</v>
      </c>
      <c r="AD1037" t="s">
        <v>5034</v>
      </c>
      <c r="AF1037" t="s">
        <v>5035</v>
      </c>
      <c r="AI1037" t="s">
        <v>6784</v>
      </c>
      <c r="AJ1037" t="s">
        <v>61</v>
      </c>
      <c r="AK1037" t="s">
        <v>61</v>
      </c>
      <c r="AL1037" t="s">
        <v>6614</v>
      </c>
      <c r="AM1037" t="s">
        <v>63</v>
      </c>
    </row>
    <row r="1038" spans="1:39" x14ac:dyDescent="0.2">
      <c r="A1038" s="1">
        <f t="shared" si="16"/>
        <v>1037</v>
      </c>
      <c r="B1038" t="s">
        <v>6568</v>
      </c>
      <c r="C1038" t="s">
        <v>6785</v>
      </c>
      <c r="D1038" t="s">
        <v>6570</v>
      </c>
      <c r="E1038" t="s">
        <v>6571</v>
      </c>
      <c r="F1038">
        <v>24525048</v>
      </c>
      <c r="G1038" t="s">
        <v>6786</v>
      </c>
      <c r="H1038" t="s">
        <v>6787</v>
      </c>
      <c r="I1038" t="s">
        <v>5027</v>
      </c>
      <c r="J1038" t="s">
        <v>6761</v>
      </c>
      <c r="K1038" t="s">
        <v>1010</v>
      </c>
      <c r="L1038" t="s">
        <v>1876</v>
      </c>
      <c r="M1038" t="s">
        <v>1877</v>
      </c>
      <c r="P1038" t="s">
        <v>5030</v>
      </c>
      <c r="V1038" t="s">
        <v>93</v>
      </c>
      <c r="W1038" t="s">
        <v>53</v>
      </c>
      <c r="X1038" t="s">
        <v>5031</v>
      </c>
      <c r="Y1038" t="s">
        <v>6595</v>
      </c>
      <c r="Z1038" t="s">
        <v>6584</v>
      </c>
      <c r="AC1038" t="s">
        <v>59</v>
      </c>
      <c r="AD1038" t="s">
        <v>5034</v>
      </c>
      <c r="AF1038" t="s">
        <v>5035</v>
      </c>
      <c r="AI1038" t="s">
        <v>6788</v>
      </c>
      <c r="AJ1038" t="s">
        <v>61</v>
      </c>
      <c r="AK1038" t="s">
        <v>61</v>
      </c>
      <c r="AL1038" t="s">
        <v>6598</v>
      </c>
      <c r="AM1038" t="s">
        <v>63</v>
      </c>
    </row>
    <row r="1039" spans="1:39" x14ac:dyDescent="0.2">
      <c r="A1039" s="1">
        <f t="shared" si="16"/>
        <v>1038</v>
      </c>
      <c r="B1039" t="s">
        <v>6568</v>
      </c>
      <c r="C1039" t="s">
        <v>6789</v>
      </c>
      <c r="D1039" t="s">
        <v>6570</v>
      </c>
      <c r="E1039" t="s">
        <v>6571</v>
      </c>
      <c r="F1039">
        <v>24525048</v>
      </c>
      <c r="G1039" t="s">
        <v>6790</v>
      </c>
      <c r="H1039" t="s">
        <v>6791</v>
      </c>
      <c r="I1039" t="s">
        <v>5027</v>
      </c>
      <c r="J1039" t="s">
        <v>1108</v>
      </c>
      <c r="K1039" t="s">
        <v>6792</v>
      </c>
      <c r="L1039" t="s">
        <v>735</v>
      </c>
      <c r="M1039" t="s">
        <v>6793</v>
      </c>
      <c r="P1039" t="s">
        <v>6659</v>
      </c>
      <c r="Q1039" t="s">
        <v>6660</v>
      </c>
      <c r="R1039" t="s">
        <v>50</v>
      </c>
      <c r="S1039" t="s">
        <v>6661</v>
      </c>
      <c r="V1039" t="s">
        <v>75</v>
      </c>
      <c r="W1039" t="s">
        <v>53</v>
      </c>
      <c r="X1039" t="s">
        <v>5031</v>
      </c>
      <c r="Y1039" t="s">
        <v>6583</v>
      </c>
      <c r="Z1039" t="s">
        <v>6584</v>
      </c>
      <c r="AC1039" t="s">
        <v>59</v>
      </c>
      <c r="AD1039" t="s">
        <v>5034</v>
      </c>
      <c r="AF1039" t="s">
        <v>5035</v>
      </c>
      <c r="AI1039" t="s">
        <v>6794</v>
      </c>
      <c r="AJ1039" t="s">
        <v>61</v>
      </c>
      <c r="AK1039" t="s">
        <v>61</v>
      </c>
      <c r="AL1039" t="s">
        <v>6614</v>
      </c>
      <c r="AM1039" t="s">
        <v>63</v>
      </c>
    </row>
    <row r="1040" spans="1:39" x14ac:dyDescent="0.2">
      <c r="A1040" s="1">
        <f t="shared" si="16"/>
        <v>1039</v>
      </c>
      <c r="B1040" t="s">
        <v>6568</v>
      </c>
      <c r="C1040" t="s">
        <v>6795</v>
      </c>
      <c r="D1040" t="s">
        <v>6570</v>
      </c>
      <c r="E1040" t="s">
        <v>6571</v>
      </c>
      <c r="F1040">
        <v>24525048</v>
      </c>
      <c r="G1040" t="s">
        <v>6796</v>
      </c>
      <c r="H1040" t="s">
        <v>6797</v>
      </c>
      <c r="I1040" t="s">
        <v>6672</v>
      </c>
      <c r="J1040" t="s">
        <v>67</v>
      </c>
      <c r="K1040" t="s">
        <v>960</v>
      </c>
      <c r="L1040" t="s">
        <v>231</v>
      </c>
      <c r="M1040" t="s">
        <v>1161</v>
      </c>
      <c r="V1040" t="s">
        <v>75</v>
      </c>
      <c r="W1040" t="s">
        <v>53</v>
      </c>
      <c r="X1040" t="s">
        <v>5031</v>
      </c>
      <c r="Y1040" t="s">
        <v>6583</v>
      </c>
      <c r="Z1040" t="s">
        <v>6584</v>
      </c>
      <c r="AC1040" t="s">
        <v>59</v>
      </c>
      <c r="AD1040" t="s">
        <v>6673</v>
      </c>
      <c r="AI1040" t="s">
        <v>6798</v>
      </c>
      <c r="AJ1040" t="s">
        <v>61</v>
      </c>
      <c r="AK1040" t="s">
        <v>61</v>
      </c>
      <c r="AL1040" t="s">
        <v>6744</v>
      </c>
      <c r="AM1040" t="s">
        <v>63</v>
      </c>
    </row>
    <row r="1041" spans="1:39" x14ac:dyDescent="0.2">
      <c r="A1041" s="1">
        <f t="shared" si="16"/>
        <v>1040</v>
      </c>
      <c r="B1041" t="s">
        <v>6568</v>
      </c>
      <c r="C1041" t="s">
        <v>6799</v>
      </c>
      <c r="D1041" t="s">
        <v>6570</v>
      </c>
      <c r="E1041" t="s">
        <v>6571</v>
      </c>
      <c r="F1041">
        <v>24525048</v>
      </c>
      <c r="G1041" t="s">
        <v>6800</v>
      </c>
      <c r="H1041" t="s">
        <v>6801</v>
      </c>
      <c r="I1041" t="s">
        <v>6672</v>
      </c>
      <c r="J1041" t="s">
        <v>6802</v>
      </c>
      <c r="K1041" t="s">
        <v>226</v>
      </c>
      <c r="L1041" t="s">
        <v>227</v>
      </c>
      <c r="M1041" t="s">
        <v>228</v>
      </c>
      <c r="V1041" t="s">
        <v>75</v>
      </c>
      <c r="W1041" t="s">
        <v>53</v>
      </c>
      <c r="X1041" t="s">
        <v>5031</v>
      </c>
      <c r="Y1041" t="s">
        <v>6583</v>
      </c>
      <c r="Z1041" t="s">
        <v>6584</v>
      </c>
      <c r="AC1041" t="s">
        <v>59</v>
      </c>
      <c r="AD1041" t="s">
        <v>6673</v>
      </c>
      <c r="AI1041" t="s">
        <v>6803</v>
      </c>
      <c r="AJ1041" t="s">
        <v>61</v>
      </c>
      <c r="AK1041" t="s">
        <v>61</v>
      </c>
      <c r="AL1041" t="s">
        <v>6804</v>
      </c>
      <c r="AM1041" t="s">
        <v>63</v>
      </c>
    </row>
    <row r="1042" spans="1:39" x14ac:dyDescent="0.2">
      <c r="A1042" s="1">
        <f t="shared" si="16"/>
        <v>1041</v>
      </c>
      <c r="B1042" t="s">
        <v>6568</v>
      </c>
      <c r="C1042" t="s">
        <v>6805</v>
      </c>
      <c r="D1042" t="s">
        <v>6570</v>
      </c>
      <c r="E1042" t="s">
        <v>6571</v>
      </c>
      <c r="F1042">
        <v>24525048</v>
      </c>
      <c r="G1042" t="s">
        <v>6806</v>
      </c>
      <c r="H1042" t="s">
        <v>6807</v>
      </c>
      <c r="I1042" t="s">
        <v>5027</v>
      </c>
      <c r="J1042" t="s">
        <v>565</v>
      </c>
      <c r="K1042" t="s">
        <v>2795</v>
      </c>
      <c r="L1042" t="s">
        <v>2796</v>
      </c>
      <c r="M1042" t="s">
        <v>2797</v>
      </c>
      <c r="P1042" t="s">
        <v>6719</v>
      </c>
      <c r="Q1042" t="s">
        <v>6660</v>
      </c>
      <c r="R1042" t="s">
        <v>50</v>
      </c>
      <c r="S1042" t="s">
        <v>6661</v>
      </c>
      <c r="V1042" t="s">
        <v>52</v>
      </c>
      <c r="W1042" t="s">
        <v>53</v>
      </c>
      <c r="X1042" t="s">
        <v>5031</v>
      </c>
      <c r="Y1042" t="s">
        <v>6625</v>
      </c>
      <c r="Z1042" t="s">
        <v>6584</v>
      </c>
      <c r="AC1042" t="s">
        <v>59</v>
      </c>
      <c r="AD1042" t="s">
        <v>5034</v>
      </c>
      <c r="AF1042" t="s">
        <v>5035</v>
      </c>
      <c r="AI1042" t="s">
        <v>6808</v>
      </c>
      <c r="AJ1042" t="s">
        <v>61</v>
      </c>
      <c r="AK1042" t="s">
        <v>61</v>
      </c>
      <c r="AL1042" t="s">
        <v>6614</v>
      </c>
      <c r="AM1042" t="s">
        <v>63</v>
      </c>
    </row>
    <row r="1043" spans="1:39" x14ac:dyDescent="0.2">
      <c r="A1043" s="1">
        <f t="shared" si="16"/>
        <v>1042</v>
      </c>
      <c r="B1043" t="s">
        <v>6568</v>
      </c>
      <c r="C1043" t="s">
        <v>6809</v>
      </c>
      <c r="D1043" t="s">
        <v>6570</v>
      </c>
      <c r="E1043" t="s">
        <v>6571</v>
      </c>
      <c r="F1043">
        <v>24525048</v>
      </c>
      <c r="G1043" t="s">
        <v>6810</v>
      </c>
      <c r="H1043" t="s">
        <v>6811</v>
      </c>
      <c r="I1043" t="s">
        <v>5027</v>
      </c>
      <c r="J1043" t="s">
        <v>565</v>
      </c>
      <c r="K1043" t="s">
        <v>1648</v>
      </c>
      <c r="L1043" t="s">
        <v>1649</v>
      </c>
      <c r="M1043" t="s">
        <v>1650</v>
      </c>
      <c r="P1043" t="s">
        <v>6719</v>
      </c>
      <c r="Q1043" t="s">
        <v>6660</v>
      </c>
      <c r="R1043" t="s">
        <v>50</v>
      </c>
      <c r="S1043" t="s">
        <v>6661</v>
      </c>
      <c r="V1043" t="s">
        <v>52</v>
      </c>
      <c r="W1043" t="s">
        <v>53</v>
      </c>
      <c r="X1043" t="s">
        <v>5031</v>
      </c>
      <c r="Y1043" t="s">
        <v>6625</v>
      </c>
      <c r="Z1043" t="s">
        <v>6584</v>
      </c>
      <c r="AC1043" t="s">
        <v>59</v>
      </c>
      <c r="AD1043" t="s">
        <v>5034</v>
      </c>
      <c r="AF1043" t="s">
        <v>5035</v>
      </c>
      <c r="AI1043" t="s">
        <v>6812</v>
      </c>
      <c r="AJ1043" t="s">
        <v>61</v>
      </c>
      <c r="AK1043" t="s">
        <v>61</v>
      </c>
      <c r="AL1043" t="s">
        <v>6614</v>
      </c>
      <c r="AM1043" t="s">
        <v>63</v>
      </c>
    </row>
    <row r="1044" spans="1:39" x14ac:dyDescent="0.2">
      <c r="A1044" s="1">
        <f t="shared" si="16"/>
        <v>1043</v>
      </c>
      <c r="B1044" t="s">
        <v>6568</v>
      </c>
      <c r="C1044" t="s">
        <v>6813</v>
      </c>
      <c r="D1044" t="s">
        <v>6570</v>
      </c>
      <c r="E1044" t="s">
        <v>6571</v>
      </c>
      <c r="F1044">
        <v>24525048</v>
      </c>
      <c r="G1044" t="s">
        <v>6814</v>
      </c>
      <c r="H1044" t="s">
        <v>6733</v>
      </c>
      <c r="I1044" t="s">
        <v>578</v>
      </c>
      <c r="J1044" t="s">
        <v>67</v>
      </c>
      <c r="K1044" t="s">
        <v>475</v>
      </c>
      <c r="L1044" t="s">
        <v>476</v>
      </c>
      <c r="M1044" t="s">
        <v>477</v>
      </c>
      <c r="P1044" t="s">
        <v>6734</v>
      </c>
      <c r="Q1044" t="s">
        <v>6735</v>
      </c>
      <c r="R1044" t="s">
        <v>6736</v>
      </c>
      <c r="S1044" t="s">
        <v>6737</v>
      </c>
      <c r="V1044" t="s">
        <v>75</v>
      </c>
      <c r="W1044" t="s">
        <v>53</v>
      </c>
      <c r="X1044" t="s">
        <v>5031</v>
      </c>
      <c r="Y1044" t="s">
        <v>6583</v>
      </c>
      <c r="Z1044" t="s">
        <v>6738</v>
      </c>
      <c r="AA1044" t="s">
        <v>6739</v>
      </c>
      <c r="AB1044" t="s">
        <v>6740</v>
      </c>
      <c r="AC1044" t="s">
        <v>59</v>
      </c>
      <c r="AD1044" t="s">
        <v>6741</v>
      </c>
      <c r="AF1044" t="s">
        <v>6742</v>
      </c>
      <c r="AI1044" t="s">
        <v>6743</v>
      </c>
      <c r="AJ1044" t="s">
        <v>61</v>
      </c>
      <c r="AK1044" t="s">
        <v>61</v>
      </c>
      <c r="AL1044" t="s">
        <v>6744</v>
      </c>
      <c r="AM1044" t="s">
        <v>63</v>
      </c>
    </row>
    <row r="1045" spans="1:39" x14ac:dyDescent="0.2">
      <c r="A1045" s="1">
        <f t="shared" si="16"/>
        <v>1044</v>
      </c>
      <c r="B1045" t="s">
        <v>6568</v>
      </c>
      <c r="C1045" t="s">
        <v>6815</v>
      </c>
      <c r="D1045" t="s">
        <v>6570</v>
      </c>
      <c r="E1045" t="s">
        <v>6571</v>
      </c>
      <c r="F1045">
        <v>24525048</v>
      </c>
      <c r="G1045" t="s">
        <v>6816</v>
      </c>
      <c r="H1045" t="s">
        <v>6817</v>
      </c>
      <c r="I1045" t="s">
        <v>5027</v>
      </c>
      <c r="J1045" t="s">
        <v>565</v>
      </c>
      <c r="K1045" t="s">
        <v>1648</v>
      </c>
      <c r="L1045" t="s">
        <v>1649</v>
      </c>
      <c r="M1045" t="s">
        <v>1650</v>
      </c>
      <c r="P1045" t="s">
        <v>6719</v>
      </c>
      <c r="Q1045" t="s">
        <v>6660</v>
      </c>
      <c r="R1045" t="s">
        <v>50</v>
      </c>
      <c r="S1045" t="s">
        <v>6661</v>
      </c>
      <c r="V1045" t="s">
        <v>52</v>
      </c>
      <c r="W1045" t="s">
        <v>53</v>
      </c>
      <c r="X1045" t="s">
        <v>5031</v>
      </c>
      <c r="Y1045" t="s">
        <v>6625</v>
      </c>
      <c r="Z1045" t="s">
        <v>6584</v>
      </c>
      <c r="AC1045" t="s">
        <v>59</v>
      </c>
      <c r="AD1045" t="s">
        <v>5034</v>
      </c>
      <c r="AF1045" t="s">
        <v>5035</v>
      </c>
      <c r="AI1045" t="s">
        <v>6818</v>
      </c>
      <c r="AJ1045" t="s">
        <v>61</v>
      </c>
      <c r="AK1045" t="s">
        <v>61</v>
      </c>
      <c r="AL1045" t="s">
        <v>6614</v>
      </c>
      <c r="AM1045" t="s">
        <v>63</v>
      </c>
    </row>
    <row r="1046" spans="1:39" x14ac:dyDescent="0.2">
      <c r="A1046" s="1">
        <f t="shared" si="16"/>
        <v>1045</v>
      </c>
      <c r="B1046" t="s">
        <v>6568</v>
      </c>
      <c r="C1046" t="s">
        <v>6819</v>
      </c>
      <c r="D1046" t="s">
        <v>6570</v>
      </c>
      <c r="E1046" t="s">
        <v>6571</v>
      </c>
      <c r="F1046">
        <v>24525048</v>
      </c>
      <c r="G1046" t="s">
        <v>6820</v>
      </c>
      <c r="H1046" t="s">
        <v>6821</v>
      </c>
      <c r="I1046" t="s">
        <v>5027</v>
      </c>
      <c r="J1046" t="s">
        <v>6822</v>
      </c>
      <c r="K1046" t="s">
        <v>4150</v>
      </c>
      <c r="L1046" t="s">
        <v>4151</v>
      </c>
      <c r="M1046" t="s">
        <v>4152</v>
      </c>
      <c r="P1046" t="s">
        <v>6823</v>
      </c>
      <c r="Q1046" t="s">
        <v>6666</v>
      </c>
      <c r="R1046" t="s">
        <v>50</v>
      </c>
      <c r="S1046" t="s">
        <v>6667</v>
      </c>
      <c r="V1046" t="s">
        <v>52</v>
      </c>
      <c r="W1046" t="s">
        <v>53</v>
      </c>
      <c r="X1046" t="s">
        <v>5031</v>
      </c>
      <c r="Y1046" t="s">
        <v>6625</v>
      </c>
      <c r="Z1046" t="s">
        <v>6584</v>
      </c>
      <c r="AC1046" t="s">
        <v>59</v>
      </c>
      <c r="AD1046" t="s">
        <v>5034</v>
      </c>
      <c r="AF1046" t="s">
        <v>5035</v>
      </c>
      <c r="AI1046" t="s">
        <v>6824</v>
      </c>
      <c r="AJ1046" t="s">
        <v>61</v>
      </c>
      <c r="AK1046" t="s">
        <v>61</v>
      </c>
      <c r="AL1046" t="s">
        <v>6614</v>
      </c>
      <c r="AM1046" t="s">
        <v>63</v>
      </c>
    </row>
    <row r="1047" spans="1:39" x14ac:dyDescent="0.2">
      <c r="A1047" s="1">
        <f t="shared" si="16"/>
        <v>1046</v>
      </c>
      <c r="B1047" t="s">
        <v>6568</v>
      </c>
      <c r="C1047" t="s">
        <v>6825</v>
      </c>
      <c r="D1047" t="s">
        <v>6570</v>
      </c>
      <c r="E1047" t="s">
        <v>6571</v>
      </c>
      <c r="F1047">
        <v>24525048</v>
      </c>
      <c r="G1047" t="s">
        <v>6826</v>
      </c>
      <c r="H1047" t="s">
        <v>6827</v>
      </c>
      <c r="I1047" t="s">
        <v>5027</v>
      </c>
      <c r="J1047" t="s">
        <v>565</v>
      </c>
      <c r="K1047" t="s">
        <v>4150</v>
      </c>
      <c r="L1047" t="s">
        <v>4151</v>
      </c>
      <c r="M1047" t="s">
        <v>4152</v>
      </c>
      <c r="P1047" t="s">
        <v>6719</v>
      </c>
      <c r="Q1047" t="s">
        <v>6660</v>
      </c>
      <c r="R1047" t="s">
        <v>50</v>
      </c>
      <c r="S1047" t="s">
        <v>6661</v>
      </c>
      <c r="V1047" t="s">
        <v>52</v>
      </c>
      <c r="W1047" t="s">
        <v>53</v>
      </c>
      <c r="X1047" t="s">
        <v>5031</v>
      </c>
      <c r="Y1047" t="s">
        <v>6625</v>
      </c>
      <c r="Z1047" t="s">
        <v>6584</v>
      </c>
      <c r="AC1047" t="s">
        <v>59</v>
      </c>
      <c r="AD1047" t="s">
        <v>5034</v>
      </c>
      <c r="AF1047" t="s">
        <v>5035</v>
      </c>
      <c r="AI1047" t="s">
        <v>6828</v>
      </c>
      <c r="AJ1047" t="s">
        <v>61</v>
      </c>
      <c r="AK1047" t="s">
        <v>61</v>
      </c>
      <c r="AL1047" t="s">
        <v>6614</v>
      </c>
      <c r="AM1047" t="s">
        <v>63</v>
      </c>
    </row>
    <row r="1048" spans="1:39" x14ac:dyDescent="0.2">
      <c r="A1048" s="1">
        <f t="shared" si="16"/>
        <v>1047</v>
      </c>
      <c r="B1048" t="s">
        <v>6568</v>
      </c>
      <c r="C1048" t="s">
        <v>6829</v>
      </c>
      <c r="D1048" t="s">
        <v>6570</v>
      </c>
      <c r="E1048" t="s">
        <v>6571</v>
      </c>
      <c r="F1048">
        <v>24525048</v>
      </c>
      <c r="G1048" t="s">
        <v>6830</v>
      </c>
      <c r="H1048" t="s">
        <v>6787</v>
      </c>
      <c r="I1048" t="s">
        <v>5027</v>
      </c>
      <c r="J1048" t="s">
        <v>6761</v>
      </c>
      <c r="K1048" t="s">
        <v>1010</v>
      </c>
      <c r="L1048" t="s">
        <v>1876</v>
      </c>
      <c r="M1048" t="s">
        <v>1877</v>
      </c>
      <c r="P1048" t="s">
        <v>5030</v>
      </c>
      <c r="V1048" t="s">
        <v>93</v>
      </c>
      <c r="W1048" t="s">
        <v>53</v>
      </c>
      <c r="X1048" t="s">
        <v>5031</v>
      </c>
      <c r="Y1048" t="s">
        <v>6595</v>
      </c>
      <c r="Z1048" t="s">
        <v>6584</v>
      </c>
      <c r="AC1048" t="s">
        <v>59</v>
      </c>
      <c r="AD1048" t="s">
        <v>5034</v>
      </c>
      <c r="AF1048" t="s">
        <v>5035</v>
      </c>
      <c r="AI1048" t="s">
        <v>6788</v>
      </c>
      <c r="AJ1048" t="s">
        <v>61</v>
      </c>
      <c r="AK1048" t="s">
        <v>61</v>
      </c>
      <c r="AL1048" t="s">
        <v>6598</v>
      </c>
      <c r="AM1048" t="s">
        <v>63</v>
      </c>
    </row>
    <row r="1049" spans="1:39" x14ac:dyDescent="0.2">
      <c r="A1049" s="1">
        <f t="shared" si="16"/>
        <v>1048</v>
      </c>
      <c r="B1049" t="s">
        <v>6568</v>
      </c>
      <c r="C1049" t="s">
        <v>6831</v>
      </c>
      <c r="D1049" t="s">
        <v>6570</v>
      </c>
      <c r="E1049" t="s">
        <v>6571</v>
      </c>
      <c r="F1049">
        <v>24525048</v>
      </c>
      <c r="G1049" t="s">
        <v>6832</v>
      </c>
      <c r="H1049" t="s">
        <v>6833</v>
      </c>
      <c r="I1049" t="s">
        <v>5027</v>
      </c>
      <c r="J1049" t="s">
        <v>565</v>
      </c>
      <c r="K1049" t="s">
        <v>4150</v>
      </c>
      <c r="L1049" t="s">
        <v>4151</v>
      </c>
      <c r="M1049" t="s">
        <v>4152</v>
      </c>
      <c r="P1049" t="s">
        <v>6719</v>
      </c>
      <c r="Q1049" t="s">
        <v>6660</v>
      </c>
      <c r="R1049" t="s">
        <v>50</v>
      </c>
      <c r="S1049" t="s">
        <v>6661</v>
      </c>
      <c r="V1049" t="s">
        <v>52</v>
      </c>
      <c r="W1049" t="s">
        <v>53</v>
      </c>
      <c r="X1049" t="s">
        <v>5031</v>
      </c>
      <c r="Y1049" t="s">
        <v>6625</v>
      </c>
      <c r="Z1049" t="s">
        <v>6584</v>
      </c>
      <c r="AC1049" t="s">
        <v>59</v>
      </c>
      <c r="AD1049" t="s">
        <v>5034</v>
      </c>
      <c r="AF1049" t="s">
        <v>5035</v>
      </c>
      <c r="AI1049" t="s">
        <v>6834</v>
      </c>
      <c r="AJ1049" t="s">
        <v>61</v>
      </c>
      <c r="AK1049" t="s">
        <v>61</v>
      </c>
      <c r="AL1049" t="s">
        <v>6614</v>
      </c>
      <c r="AM1049" t="s">
        <v>63</v>
      </c>
    </row>
    <row r="1050" spans="1:39" x14ac:dyDescent="0.2">
      <c r="A1050" s="1">
        <f t="shared" si="16"/>
        <v>1049</v>
      </c>
      <c r="B1050" t="s">
        <v>6568</v>
      </c>
      <c r="C1050" t="s">
        <v>6835</v>
      </c>
      <c r="D1050" t="s">
        <v>6570</v>
      </c>
      <c r="E1050" t="s">
        <v>6571</v>
      </c>
      <c r="F1050">
        <v>24525048</v>
      </c>
      <c r="G1050" t="s">
        <v>6836</v>
      </c>
      <c r="H1050" t="s">
        <v>6718</v>
      </c>
      <c r="I1050" t="s">
        <v>5027</v>
      </c>
      <c r="J1050" t="s">
        <v>565</v>
      </c>
      <c r="K1050" t="s">
        <v>4150</v>
      </c>
      <c r="L1050" t="s">
        <v>4151</v>
      </c>
      <c r="M1050" t="s">
        <v>4152</v>
      </c>
      <c r="P1050" t="s">
        <v>6719</v>
      </c>
      <c r="Q1050" t="s">
        <v>6660</v>
      </c>
      <c r="R1050" t="s">
        <v>50</v>
      </c>
      <c r="S1050" t="s">
        <v>6661</v>
      </c>
      <c r="V1050" t="s">
        <v>52</v>
      </c>
      <c r="W1050" t="s">
        <v>53</v>
      </c>
      <c r="X1050" t="s">
        <v>5031</v>
      </c>
      <c r="Y1050" t="s">
        <v>6625</v>
      </c>
      <c r="Z1050" t="s">
        <v>6584</v>
      </c>
      <c r="AC1050" t="s">
        <v>59</v>
      </c>
      <c r="AD1050" t="s">
        <v>5034</v>
      </c>
      <c r="AF1050" t="s">
        <v>5035</v>
      </c>
      <c r="AI1050" t="s">
        <v>6720</v>
      </c>
      <c r="AJ1050" t="s">
        <v>61</v>
      </c>
      <c r="AK1050" t="s">
        <v>61</v>
      </c>
      <c r="AL1050" t="s">
        <v>6614</v>
      </c>
      <c r="AM1050" t="s">
        <v>63</v>
      </c>
    </row>
    <row r="1051" spans="1:39" x14ac:dyDescent="0.2">
      <c r="A1051" s="1">
        <f t="shared" si="16"/>
        <v>1050</v>
      </c>
      <c r="B1051" t="s">
        <v>6568</v>
      </c>
      <c r="C1051" t="s">
        <v>6837</v>
      </c>
      <c r="D1051" t="s">
        <v>6570</v>
      </c>
      <c r="E1051" t="s">
        <v>6571</v>
      </c>
      <c r="F1051">
        <v>24525048</v>
      </c>
      <c r="G1051" t="s">
        <v>6838</v>
      </c>
      <c r="H1051" t="s">
        <v>6839</v>
      </c>
      <c r="I1051" t="s">
        <v>5027</v>
      </c>
      <c r="J1051" t="s">
        <v>565</v>
      </c>
      <c r="K1051" t="s">
        <v>1510</v>
      </c>
      <c r="L1051" t="s">
        <v>1511</v>
      </c>
      <c r="M1051" t="s">
        <v>1512</v>
      </c>
      <c r="P1051" t="s">
        <v>6719</v>
      </c>
      <c r="Q1051" t="s">
        <v>6660</v>
      </c>
      <c r="R1051" t="s">
        <v>50</v>
      </c>
      <c r="S1051" t="s">
        <v>6661</v>
      </c>
      <c r="V1051" t="s">
        <v>52</v>
      </c>
      <c r="W1051" t="s">
        <v>53</v>
      </c>
      <c r="X1051" t="s">
        <v>5031</v>
      </c>
      <c r="Y1051" t="s">
        <v>6625</v>
      </c>
      <c r="Z1051" t="s">
        <v>6584</v>
      </c>
      <c r="AC1051" t="s">
        <v>59</v>
      </c>
      <c r="AD1051" t="s">
        <v>5034</v>
      </c>
      <c r="AF1051" t="s">
        <v>5035</v>
      </c>
      <c r="AI1051" t="s">
        <v>6840</v>
      </c>
      <c r="AJ1051" t="s">
        <v>61</v>
      </c>
      <c r="AK1051" t="s">
        <v>61</v>
      </c>
      <c r="AL1051" t="s">
        <v>6614</v>
      </c>
      <c r="AM1051" t="s">
        <v>63</v>
      </c>
    </row>
    <row r="1052" spans="1:39" x14ac:dyDescent="0.2">
      <c r="A1052" s="1">
        <f t="shared" si="16"/>
        <v>1051</v>
      </c>
      <c r="B1052" t="s">
        <v>6568</v>
      </c>
      <c r="C1052" t="s">
        <v>6841</v>
      </c>
      <c r="D1052" t="s">
        <v>6570</v>
      </c>
      <c r="E1052" t="s">
        <v>6571</v>
      </c>
      <c r="F1052">
        <v>24525048</v>
      </c>
      <c r="G1052" t="s">
        <v>6842</v>
      </c>
      <c r="H1052" t="s">
        <v>6843</v>
      </c>
      <c r="I1052" t="s">
        <v>5027</v>
      </c>
      <c r="J1052" t="s">
        <v>959</v>
      </c>
      <c r="K1052" t="s">
        <v>475</v>
      </c>
      <c r="L1052" t="s">
        <v>1604</v>
      </c>
      <c r="M1052" t="s">
        <v>1605</v>
      </c>
      <c r="P1052" t="s">
        <v>5030</v>
      </c>
      <c r="V1052" t="s">
        <v>93</v>
      </c>
      <c r="W1052" t="s">
        <v>53</v>
      </c>
      <c r="X1052" t="s">
        <v>5031</v>
      </c>
      <c r="Y1052" t="s">
        <v>6595</v>
      </c>
      <c r="Z1052" t="s">
        <v>6584</v>
      </c>
      <c r="AC1052" t="s">
        <v>59</v>
      </c>
      <c r="AD1052" t="s">
        <v>5034</v>
      </c>
      <c r="AF1052" t="s">
        <v>5035</v>
      </c>
      <c r="AI1052" t="s">
        <v>6844</v>
      </c>
      <c r="AJ1052" t="s">
        <v>61</v>
      </c>
      <c r="AK1052" t="s">
        <v>61</v>
      </c>
      <c r="AL1052" t="s">
        <v>6598</v>
      </c>
      <c r="AM1052" t="s">
        <v>63</v>
      </c>
    </row>
    <row r="1053" spans="1:39" x14ac:dyDescent="0.2">
      <c r="A1053" s="1">
        <f t="shared" si="16"/>
        <v>1052</v>
      </c>
      <c r="B1053" t="s">
        <v>6568</v>
      </c>
      <c r="C1053" t="s">
        <v>6845</v>
      </c>
      <c r="D1053" t="s">
        <v>6570</v>
      </c>
      <c r="E1053" t="s">
        <v>6571</v>
      </c>
      <c r="F1053">
        <v>24525048</v>
      </c>
      <c r="G1053" t="s">
        <v>6846</v>
      </c>
      <c r="H1053" t="s">
        <v>6733</v>
      </c>
      <c r="I1053" t="s">
        <v>578</v>
      </c>
      <c r="J1053" t="s">
        <v>67</v>
      </c>
      <c r="K1053" t="s">
        <v>475</v>
      </c>
      <c r="L1053" t="s">
        <v>476</v>
      </c>
      <c r="M1053" t="s">
        <v>477</v>
      </c>
      <c r="P1053" t="s">
        <v>6734</v>
      </c>
      <c r="Q1053" t="s">
        <v>6735</v>
      </c>
      <c r="R1053" t="s">
        <v>6736</v>
      </c>
      <c r="S1053" t="s">
        <v>6737</v>
      </c>
      <c r="V1053" t="s">
        <v>75</v>
      </c>
      <c r="W1053" t="s">
        <v>53</v>
      </c>
      <c r="X1053" t="s">
        <v>5031</v>
      </c>
      <c r="Y1053" t="s">
        <v>6583</v>
      </c>
      <c r="Z1053" t="s">
        <v>6738</v>
      </c>
      <c r="AA1053" t="s">
        <v>6739</v>
      </c>
      <c r="AB1053" t="s">
        <v>6740</v>
      </c>
      <c r="AC1053" t="s">
        <v>59</v>
      </c>
      <c r="AD1053" t="s">
        <v>6741</v>
      </c>
      <c r="AF1053" t="s">
        <v>6742</v>
      </c>
      <c r="AI1053" t="s">
        <v>6743</v>
      </c>
      <c r="AJ1053" t="s">
        <v>61</v>
      </c>
      <c r="AK1053" t="s">
        <v>61</v>
      </c>
      <c r="AL1053" t="s">
        <v>6744</v>
      </c>
      <c r="AM1053" t="s">
        <v>63</v>
      </c>
    </row>
    <row r="1054" spans="1:39" x14ac:dyDescent="0.2">
      <c r="A1054" s="1">
        <f t="shared" si="16"/>
        <v>1053</v>
      </c>
      <c r="B1054" t="s">
        <v>6568</v>
      </c>
      <c r="C1054" t="s">
        <v>6847</v>
      </c>
      <c r="D1054" t="s">
        <v>6570</v>
      </c>
      <c r="E1054" t="s">
        <v>6571</v>
      </c>
      <c r="F1054">
        <v>24525048</v>
      </c>
      <c r="G1054" t="s">
        <v>6848</v>
      </c>
      <c r="H1054" t="s">
        <v>6849</v>
      </c>
      <c r="I1054" t="s">
        <v>5027</v>
      </c>
      <c r="J1054" t="s">
        <v>607</v>
      </c>
      <c r="K1054" t="s">
        <v>475</v>
      </c>
      <c r="L1054" t="s">
        <v>1604</v>
      </c>
      <c r="M1054" t="s">
        <v>1605</v>
      </c>
      <c r="P1054" t="s">
        <v>6659</v>
      </c>
      <c r="Q1054" t="s">
        <v>6666</v>
      </c>
      <c r="R1054" t="s">
        <v>50</v>
      </c>
      <c r="S1054" t="s">
        <v>6667</v>
      </c>
      <c r="V1054" t="s">
        <v>93</v>
      </c>
      <c r="W1054" t="s">
        <v>53</v>
      </c>
      <c r="X1054" t="s">
        <v>5031</v>
      </c>
      <c r="Y1054" t="s">
        <v>6595</v>
      </c>
      <c r="Z1054" t="s">
        <v>6584</v>
      </c>
      <c r="AC1054" t="s">
        <v>59</v>
      </c>
      <c r="AD1054" t="s">
        <v>5034</v>
      </c>
      <c r="AF1054" t="s">
        <v>5035</v>
      </c>
      <c r="AI1054" t="s">
        <v>6850</v>
      </c>
      <c r="AJ1054" t="s">
        <v>61</v>
      </c>
      <c r="AK1054" t="s">
        <v>61</v>
      </c>
      <c r="AL1054" t="s">
        <v>6749</v>
      </c>
      <c r="AM1054" t="s">
        <v>63</v>
      </c>
    </row>
    <row r="1055" spans="1:39" x14ac:dyDescent="0.2">
      <c r="A1055" s="1">
        <f t="shared" si="16"/>
        <v>1054</v>
      </c>
      <c r="B1055" t="s">
        <v>6568</v>
      </c>
      <c r="C1055" t="s">
        <v>6851</v>
      </c>
      <c r="D1055" t="s">
        <v>6570</v>
      </c>
      <c r="E1055" t="s">
        <v>6571</v>
      </c>
      <c r="F1055">
        <v>24525048</v>
      </c>
      <c r="G1055" t="s">
        <v>6852</v>
      </c>
      <c r="H1055" t="s">
        <v>6853</v>
      </c>
      <c r="I1055" t="s">
        <v>5027</v>
      </c>
      <c r="J1055" t="s">
        <v>1108</v>
      </c>
      <c r="K1055" t="s">
        <v>475</v>
      </c>
      <c r="L1055" t="s">
        <v>476</v>
      </c>
      <c r="M1055" t="s">
        <v>477</v>
      </c>
      <c r="P1055" t="s">
        <v>6719</v>
      </c>
      <c r="Q1055" t="s">
        <v>6660</v>
      </c>
      <c r="R1055" t="s">
        <v>50</v>
      </c>
      <c r="S1055" t="s">
        <v>6661</v>
      </c>
      <c r="V1055" t="s">
        <v>75</v>
      </c>
      <c r="W1055" t="s">
        <v>53</v>
      </c>
      <c r="X1055" t="s">
        <v>5031</v>
      </c>
      <c r="Y1055" t="s">
        <v>6583</v>
      </c>
      <c r="Z1055" t="s">
        <v>6584</v>
      </c>
      <c r="AC1055" t="s">
        <v>59</v>
      </c>
      <c r="AD1055" t="s">
        <v>5034</v>
      </c>
      <c r="AF1055" t="s">
        <v>5035</v>
      </c>
      <c r="AI1055" t="s">
        <v>6854</v>
      </c>
      <c r="AJ1055" t="s">
        <v>61</v>
      </c>
      <c r="AK1055" t="s">
        <v>61</v>
      </c>
      <c r="AL1055" t="s">
        <v>6614</v>
      </c>
      <c r="AM1055" t="s">
        <v>63</v>
      </c>
    </row>
    <row r="1056" spans="1:39" x14ac:dyDescent="0.2">
      <c r="A1056" s="1">
        <f t="shared" si="16"/>
        <v>1055</v>
      </c>
      <c r="B1056" t="s">
        <v>6568</v>
      </c>
      <c r="C1056" t="s">
        <v>6855</v>
      </c>
      <c r="D1056" t="s">
        <v>6570</v>
      </c>
      <c r="E1056" t="s">
        <v>6571</v>
      </c>
      <c r="F1056">
        <v>24525048</v>
      </c>
      <c r="G1056" t="s">
        <v>6856</v>
      </c>
      <c r="H1056" t="s">
        <v>6857</v>
      </c>
      <c r="I1056" t="s">
        <v>5027</v>
      </c>
      <c r="J1056" t="s">
        <v>6761</v>
      </c>
      <c r="K1056" t="s">
        <v>960</v>
      </c>
      <c r="L1056" t="s">
        <v>961</v>
      </c>
      <c r="M1056" t="s">
        <v>962</v>
      </c>
      <c r="P1056" t="s">
        <v>2249</v>
      </c>
      <c r="Q1056" t="s">
        <v>116</v>
      </c>
      <c r="R1056" t="s">
        <v>6593</v>
      </c>
      <c r="S1056" t="s">
        <v>6594</v>
      </c>
      <c r="V1056" t="s">
        <v>93</v>
      </c>
      <c r="W1056" t="s">
        <v>53</v>
      </c>
      <c r="X1056" t="s">
        <v>5031</v>
      </c>
      <c r="Y1056" t="s">
        <v>6595</v>
      </c>
      <c r="Z1056" t="s">
        <v>6584</v>
      </c>
      <c r="AC1056" t="s">
        <v>59</v>
      </c>
      <c r="AD1056" t="s">
        <v>5034</v>
      </c>
      <c r="AF1056" t="s">
        <v>6858</v>
      </c>
      <c r="AI1056" t="s">
        <v>6859</v>
      </c>
      <c r="AJ1056" t="s">
        <v>61</v>
      </c>
      <c r="AK1056" t="s">
        <v>61</v>
      </c>
      <c r="AL1056" t="s">
        <v>6749</v>
      </c>
      <c r="AM1056" t="s">
        <v>63</v>
      </c>
    </row>
    <row r="1057" spans="1:39" x14ac:dyDescent="0.2">
      <c r="A1057" s="1">
        <f t="shared" si="16"/>
        <v>1056</v>
      </c>
      <c r="B1057" t="s">
        <v>6568</v>
      </c>
      <c r="C1057" t="s">
        <v>6860</v>
      </c>
      <c r="D1057" t="s">
        <v>6570</v>
      </c>
      <c r="E1057" t="s">
        <v>6571</v>
      </c>
      <c r="F1057">
        <v>24525048</v>
      </c>
      <c r="G1057" t="s">
        <v>6861</v>
      </c>
      <c r="H1057" t="s">
        <v>6862</v>
      </c>
      <c r="I1057" t="s">
        <v>6863</v>
      </c>
      <c r="J1057" t="s">
        <v>67</v>
      </c>
      <c r="K1057" t="s">
        <v>549</v>
      </c>
      <c r="L1057" t="s">
        <v>710</v>
      </c>
      <c r="M1057" t="s">
        <v>711</v>
      </c>
      <c r="P1057" t="s">
        <v>6864</v>
      </c>
      <c r="Q1057" t="s">
        <v>6865</v>
      </c>
      <c r="R1057" t="s">
        <v>6119</v>
      </c>
      <c r="S1057" t="s">
        <v>6866</v>
      </c>
      <c r="V1057" t="s">
        <v>75</v>
      </c>
      <c r="W1057" t="s">
        <v>53</v>
      </c>
      <c r="X1057" t="s">
        <v>5031</v>
      </c>
      <c r="Y1057" t="s">
        <v>6583</v>
      </c>
      <c r="Z1057" t="s">
        <v>6738</v>
      </c>
      <c r="AA1057" t="s">
        <v>6867</v>
      </c>
      <c r="AB1057" t="s">
        <v>6740</v>
      </c>
      <c r="AC1057" t="s">
        <v>59</v>
      </c>
      <c r="AD1057" t="s">
        <v>928</v>
      </c>
      <c r="AI1057" t="s">
        <v>6868</v>
      </c>
      <c r="AJ1057" t="s">
        <v>61</v>
      </c>
      <c r="AK1057" t="s">
        <v>61</v>
      </c>
      <c r="AL1057" t="s">
        <v>6744</v>
      </c>
      <c r="AM1057" t="s">
        <v>63</v>
      </c>
    </row>
    <row r="1058" spans="1:39" x14ac:dyDescent="0.2">
      <c r="A1058" s="1">
        <f t="shared" si="16"/>
        <v>1057</v>
      </c>
      <c r="B1058" t="s">
        <v>6568</v>
      </c>
      <c r="C1058" t="s">
        <v>6869</v>
      </c>
      <c r="D1058" t="s">
        <v>6570</v>
      </c>
      <c r="E1058" t="s">
        <v>6571</v>
      </c>
      <c r="F1058">
        <v>24525048</v>
      </c>
      <c r="G1058" t="s">
        <v>6870</v>
      </c>
      <c r="H1058" t="s">
        <v>6871</v>
      </c>
      <c r="I1058" t="s">
        <v>6672</v>
      </c>
      <c r="J1058" t="s">
        <v>959</v>
      </c>
      <c r="K1058" t="s">
        <v>1777</v>
      </c>
      <c r="L1058" t="s">
        <v>2247</v>
      </c>
      <c r="M1058" t="s">
        <v>2248</v>
      </c>
      <c r="V1058" t="s">
        <v>93</v>
      </c>
      <c r="W1058" t="s">
        <v>53</v>
      </c>
      <c r="X1058" t="s">
        <v>5031</v>
      </c>
      <c r="Y1058" t="s">
        <v>6595</v>
      </c>
      <c r="Z1058" t="s">
        <v>6584</v>
      </c>
      <c r="AC1058" t="s">
        <v>59</v>
      </c>
      <c r="AD1058" t="s">
        <v>6673</v>
      </c>
      <c r="AI1058" t="s">
        <v>6872</v>
      </c>
      <c r="AJ1058" t="s">
        <v>61</v>
      </c>
      <c r="AK1058" t="s">
        <v>61</v>
      </c>
      <c r="AL1058" t="s">
        <v>6598</v>
      </c>
      <c r="AM1058" t="s">
        <v>63</v>
      </c>
    </row>
    <row r="1059" spans="1:39" x14ac:dyDescent="0.2">
      <c r="A1059" s="1">
        <f t="shared" si="16"/>
        <v>1058</v>
      </c>
      <c r="B1059" t="s">
        <v>6568</v>
      </c>
      <c r="C1059" t="s">
        <v>6873</v>
      </c>
      <c r="D1059" t="s">
        <v>6570</v>
      </c>
      <c r="E1059" t="s">
        <v>6571</v>
      </c>
      <c r="F1059">
        <v>24525048</v>
      </c>
      <c r="G1059" t="s">
        <v>6874</v>
      </c>
      <c r="H1059" t="s">
        <v>6875</v>
      </c>
      <c r="I1059" t="s">
        <v>6672</v>
      </c>
      <c r="J1059" t="s">
        <v>616</v>
      </c>
      <c r="K1059" t="s">
        <v>241</v>
      </c>
      <c r="L1059" t="s">
        <v>242</v>
      </c>
      <c r="M1059" t="s">
        <v>243</v>
      </c>
      <c r="V1059" t="s">
        <v>93</v>
      </c>
      <c r="W1059" t="s">
        <v>53</v>
      </c>
      <c r="X1059" t="s">
        <v>5031</v>
      </c>
      <c r="Y1059" t="s">
        <v>6595</v>
      </c>
      <c r="Z1059" t="s">
        <v>6584</v>
      </c>
      <c r="AC1059" t="s">
        <v>59</v>
      </c>
      <c r="AD1059" t="s">
        <v>6673</v>
      </c>
      <c r="AI1059" t="s">
        <v>6876</v>
      </c>
      <c r="AJ1059" t="s">
        <v>61</v>
      </c>
      <c r="AK1059" t="s">
        <v>61</v>
      </c>
      <c r="AL1059" t="s">
        <v>6749</v>
      </c>
      <c r="AM1059" t="s">
        <v>63</v>
      </c>
    </row>
    <row r="1060" spans="1:39" x14ac:dyDescent="0.2">
      <c r="A1060" s="1">
        <f t="shared" si="16"/>
        <v>1059</v>
      </c>
      <c r="B1060" t="s">
        <v>6568</v>
      </c>
      <c r="C1060" t="s">
        <v>6877</v>
      </c>
      <c r="D1060" t="s">
        <v>6570</v>
      </c>
      <c r="E1060" t="s">
        <v>6571</v>
      </c>
      <c r="F1060">
        <v>24525048</v>
      </c>
      <c r="G1060" t="s">
        <v>6878</v>
      </c>
      <c r="H1060" t="s">
        <v>6879</v>
      </c>
      <c r="I1060" t="s">
        <v>5027</v>
      </c>
      <c r="J1060" t="s">
        <v>1076</v>
      </c>
      <c r="K1060" t="s">
        <v>1648</v>
      </c>
      <c r="L1060" t="s">
        <v>1649</v>
      </c>
      <c r="M1060" t="s">
        <v>1650</v>
      </c>
      <c r="P1060" t="s">
        <v>2249</v>
      </c>
      <c r="Q1060" t="s">
        <v>116</v>
      </c>
      <c r="R1060" t="s">
        <v>6593</v>
      </c>
      <c r="S1060" t="s">
        <v>6594</v>
      </c>
      <c r="V1060" t="s">
        <v>52</v>
      </c>
      <c r="W1060" t="s">
        <v>53</v>
      </c>
      <c r="X1060" t="s">
        <v>5031</v>
      </c>
      <c r="Y1060" t="s">
        <v>6625</v>
      </c>
      <c r="Z1060" t="s">
        <v>6584</v>
      </c>
      <c r="AC1060" t="s">
        <v>59</v>
      </c>
      <c r="AD1060" t="s">
        <v>5034</v>
      </c>
      <c r="AF1060" t="s">
        <v>5035</v>
      </c>
      <c r="AI1060" t="s">
        <v>6880</v>
      </c>
      <c r="AJ1060" t="s">
        <v>61</v>
      </c>
      <c r="AK1060" t="s">
        <v>61</v>
      </c>
      <c r="AL1060" t="s">
        <v>6614</v>
      </c>
      <c r="AM1060" t="s">
        <v>63</v>
      </c>
    </row>
    <row r="1061" spans="1:39" x14ac:dyDescent="0.2">
      <c r="A1061" s="1">
        <f t="shared" si="16"/>
        <v>1060</v>
      </c>
      <c r="B1061" t="s">
        <v>6568</v>
      </c>
      <c r="C1061" t="s">
        <v>6881</v>
      </c>
      <c r="D1061" t="s">
        <v>6570</v>
      </c>
      <c r="E1061" t="s">
        <v>6571</v>
      </c>
      <c r="F1061">
        <v>24525048</v>
      </c>
      <c r="G1061" t="s">
        <v>6882</v>
      </c>
      <c r="H1061" t="s">
        <v>6883</v>
      </c>
      <c r="I1061" t="s">
        <v>6863</v>
      </c>
      <c r="J1061" t="s">
        <v>1076</v>
      </c>
      <c r="K1061" t="s">
        <v>2795</v>
      </c>
      <c r="L1061" t="s">
        <v>2796</v>
      </c>
      <c r="M1061" t="s">
        <v>2797</v>
      </c>
      <c r="P1061" t="s">
        <v>244</v>
      </c>
      <c r="Q1061" t="s">
        <v>798</v>
      </c>
      <c r="R1061" t="s">
        <v>6884</v>
      </c>
      <c r="S1061" t="s">
        <v>6885</v>
      </c>
      <c r="V1061" t="s">
        <v>52</v>
      </c>
      <c r="W1061" t="s">
        <v>53</v>
      </c>
      <c r="X1061" t="s">
        <v>5031</v>
      </c>
      <c r="Y1061" t="s">
        <v>6625</v>
      </c>
      <c r="Z1061" t="s">
        <v>6576</v>
      </c>
      <c r="AA1061" t="s">
        <v>6886</v>
      </c>
      <c r="AB1061" t="s">
        <v>6740</v>
      </c>
      <c r="AC1061" t="s">
        <v>59</v>
      </c>
      <c r="AD1061" t="s">
        <v>928</v>
      </c>
      <c r="AI1061" t="s">
        <v>6887</v>
      </c>
      <c r="AJ1061" t="s">
        <v>61</v>
      </c>
      <c r="AK1061" t="s">
        <v>61</v>
      </c>
      <c r="AL1061" t="s">
        <v>6614</v>
      </c>
      <c r="AM1061" t="s">
        <v>63</v>
      </c>
    </row>
    <row r="1062" spans="1:39" x14ac:dyDescent="0.2">
      <c r="A1062" s="1">
        <f t="shared" si="16"/>
        <v>1061</v>
      </c>
      <c r="B1062" t="s">
        <v>6568</v>
      </c>
      <c r="C1062" t="s">
        <v>6888</v>
      </c>
      <c r="D1062" t="s">
        <v>6570</v>
      </c>
      <c r="E1062" t="s">
        <v>6571</v>
      </c>
      <c r="F1062">
        <v>24525048</v>
      </c>
      <c r="G1062" t="s">
        <v>6889</v>
      </c>
      <c r="H1062" t="s">
        <v>6890</v>
      </c>
      <c r="I1062" t="s">
        <v>5027</v>
      </c>
      <c r="J1062" t="s">
        <v>572</v>
      </c>
      <c r="K1062" t="s">
        <v>1309</v>
      </c>
      <c r="L1062" t="s">
        <v>1310</v>
      </c>
      <c r="M1062" t="s">
        <v>1311</v>
      </c>
      <c r="P1062" t="s">
        <v>2249</v>
      </c>
      <c r="Q1062" t="s">
        <v>6618</v>
      </c>
      <c r="R1062" t="s">
        <v>1917</v>
      </c>
      <c r="S1062" t="s">
        <v>6619</v>
      </c>
      <c r="V1062" t="s">
        <v>75</v>
      </c>
      <c r="W1062" t="s">
        <v>53</v>
      </c>
      <c r="X1062" t="s">
        <v>5031</v>
      </c>
      <c r="Y1062" t="s">
        <v>6583</v>
      </c>
      <c r="Z1062" t="s">
        <v>6584</v>
      </c>
      <c r="AC1062" t="s">
        <v>59</v>
      </c>
      <c r="AD1062" t="s">
        <v>5034</v>
      </c>
      <c r="AF1062" t="s">
        <v>6891</v>
      </c>
      <c r="AI1062" t="s">
        <v>6892</v>
      </c>
      <c r="AJ1062" t="s">
        <v>61</v>
      </c>
      <c r="AK1062" t="s">
        <v>61</v>
      </c>
      <c r="AL1062" t="s">
        <v>6614</v>
      </c>
      <c r="AM1062" t="s">
        <v>63</v>
      </c>
    </row>
    <row r="1063" spans="1:39" x14ac:dyDescent="0.2">
      <c r="A1063" s="1">
        <f t="shared" si="16"/>
        <v>1062</v>
      </c>
      <c r="B1063" t="s">
        <v>6568</v>
      </c>
      <c r="C1063" t="s">
        <v>6893</v>
      </c>
      <c r="D1063" t="s">
        <v>6570</v>
      </c>
      <c r="E1063" t="s">
        <v>6571</v>
      </c>
      <c r="F1063">
        <v>24525048</v>
      </c>
      <c r="G1063" t="s">
        <v>6894</v>
      </c>
      <c r="H1063" t="s">
        <v>6849</v>
      </c>
      <c r="I1063" t="s">
        <v>5027</v>
      </c>
      <c r="J1063" t="s">
        <v>607</v>
      </c>
      <c r="K1063" t="s">
        <v>475</v>
      </c>
      <c r="L1063" t="s">
        <v>1604</v>
      </c>
      <c r="M1063" t="s">
        <v>1605</v>
      </c>
      <c r="P1063" t="s">
        <v>6659</v>
      </c>
      <c r="Q1063" t="s">
        <v>6666</v>
      </c>
      <c r="R1063" t="s">
        <v>50</v>
      </c>
      <c r="S1063" t="s">
        <v>6667</v>
      </c>
      <c r="V1063" t="s">
        <v>93</v>
      </c>
      <c r="W1063" t="s">
        <v>53</v>
      </c>
      <c r="X1063" t="s">
        <v>5031</v>
      </c>
      <c r="Y1063" t="s">
        <v>6595</v>
      </c>
      <c r="Z1063" t="s">
        <v>6584</v>
      </c>
      <c r="AC1063" t="s">
        <v>59</v>
      </c>
      <c r="AD1063" t="s">
        <v>5034</v>
      </c>
      <c r="AF1063" t="s">
        <v>5035</v>
      </c>
      <c r="AI1063" t="s">
        <v>6850</v>
      </c>
      <c r="AJ1063" t="s">
        <v>61</v>
      </c>
      <c r="AK1063" t="s">
        <v>61</v>
      </c>
      <c r="AL1063" t="s">
        <v>6749</v>
      </c>
      <c r="AM1063" t="s">
        <v>63</v>
      </c>
    </row>
    <row r="1064" spans="1:39" x14ac:dyDescent="0.2">
      <c r="A1064" s="1">
        <f t="shared" si="16"/>
        <v>1063</v>
      </c>
      <c r="B1064" t="s">
        <v>6568</v>
      </c>
      <c r="C1064" t="s">
        <v>6895</v>
      </c>
      <c r="D1064" t="s">
        <v>6570</v>
      </c>
      <c r="E1064" t="s">
        <v>6571</v>
      </c>
      <c r="F1064">
        <v>24525048</v>
      </c>
      <c r="G1064" t="s">
        <v>6896</v>
      </c>
      <c r="H1064" t="s">
        <v>6897</v>
      </c>
      <c r="I1064" t="s">
        <v>5027</v>
      </c>
      <c r="J1064" t="s">
        <v>67</v>
      </c>
      <c r="K1064" t="s">
        <v>608</v>
      </c>
      <c r="L1064" t="s">
        <v>2207</v>
      </c>
      <c r="M1064" t="s">
        <v>2208</v>
      </c>
      <c r="P1064" t="s">
        <v>2249</v>
      </c>
      <c r="Q1064" t="s">
        <v>6618</v>
      </c>
      <c r="R1064" t="s">
        <v>1917</v>
      </c>
      <c r="S1064" t="s">
        <v>6619</v>
      </c>
      <c r="V1064" t="s">
        <v>75</v>
      </c>
      <c r="W1064" t="s">
        <v>53</v>
      </c>
      <c r="X1064" t="s">
        <v>5031</v>
      </c>
      <c r="Y1064" t="s">
        <v>6583</v>
      </c>
      <c r="Z1064" t="s">
        <v>6584</v>
      </c>
      <c r="AC1064" t="s">
        <v>59</v>
      </c>
      <c r="AD1064" t="s">
        <v>5034</v>
      </c>
      <c r="AF1064" t="s">
        <v>5035</v>
      </c>
      <c r="AI1064" t="s">
        <v>6898</v>
      </c>
      <c r="AJ1064" t="s">
        <v>61</v>
      </c>
      <c r="AK1064" t="s">
        <v>61</v>
      </c>
      <c r="AL1064" t="s">
        <v>6579</v>
      </c>
      <c r="AM1064" t="s">
        <v>63</v>
      </c>
    </row>
    <row r="1065" spans="1:39" x14ac:dyDescent="0.2">
      <c r="A1065" s="1">
        <f t="shared" si="16"/>
        <v>1064</v>
      </c>
      <c r="B1065" t="s">
        <v>6568</v>
      </c>
      <c r="C1065" t="s">
        <v>6899</v>
      </c>
      <c r="D1065" t="s">
        <v>6570</v>
      </c>
      <c r="E1065" t="s">
        <v>6571</v>
      </c>
      <c r="F1065">
        <v>24525048</v>
      </c>
      <c r="G1065" t="s">
        <v>6900</v>
      </c>
      <c r="H1065" t="s">
        <v>6901</v>
      </c>
      <c r="I1065" t="s">
        <v>5027</v>
      </c>
      <c r="J1065" t="s">
        <v>607</v>
      </c>
      <c r="K1065" t="s">
        <v>252</v>
      </c>
      <c r="L1065" t="s">
        <v>253</v>
      </c>
      <c r="M1065" t="s">
        <v>254</v>
      </c>
      <c r="P1065" t="s">
        <v>6659</v>
      </c>
      <c r="Q1065" t="s">
        <v>6666</v>
      </c>
      <c r="R1065" t="s">
        <v>50</v>
      </c>
      <c r="S1065" t="s">
        <v>6667</v>
      </c>
      <c r="V1065" t="s">
        <v>93</v>
      </c>
      <c r="W1065" t="s">
        <v>53</v>
      </c>
      <c r="X1065" t="s">
        <v>5031</v>
      </c>
      <c r="Y1065" t="s">
        <v>6595</v>
      </c>
      <c r="Z1065" t="s">
        <v>6584</v>
      </c>
      <c r="AC1065" t="s">
        <v>59</v>
      </c>
      <c r="AD1065" t="s">
        <v>5034</v>
      </c>
      <c r="AF1065" t="s">
        <v>5035</v>
      </c>
      <c r="AI1065" t="s">
        <v>6902</v>
      </c>
      <c r="AJ1065" t="s">
        <v>61</v>
      </c>
      <c r="AK1065" t="s">
        <v>61</v>
      </c>
      <c r="AL1065" t="s">
        <v>6749</v>
      </c>
      <c r="AM1065" t="s">
        <v>63</v>
      </c>
    </row>
    <row r="1066" spans="1:39" x14ac:dyDescent="0.2">
      <c r="A1066" s="1">
        <f t="shared" si="16"/>
        <v>1065</v>
      </c>
      <c r="B1066" t="s">
        <v>6568</v>
      </c>
      <c r="C1066" t="s">
        <v>6903</v>
      </c>
      <c r="D1066" t="s">
        <v>6570</v>
      </c>
      <c r="E1066" t="s">
        <v>6571</v>
      </c>
      <c r="F1066">
        <v>24525048</v>
      </c>
      <c r="G1066" t="s">
        <v>6904</v>
      </c>
      <c r="H1066" t="s">
        <v>6849</v>
      </c>
      <c r="I1066" t="s">
        <v>5027</v>
      </c>
      <c r="J1066" t="s">
        <v>607</v>
      </c>
      <c r="K1066" t="s">
        <v>475</v>
      </c>
      <c r="L1066" t="s">
        <v>1604</v>
      </c>
      <c r="M1066" t="s">
        <v>1605</v>
      </c>
      <c r="P1066" t="s">
        <v>6659</v>
      </c>
      <c r="Q1066" t="s">
        <v>6666</v>
      </c>
      <c r="R1066" t="s">
        <v>50</v>
      </c>
      <c r="S1066" t="s">
        <v>6667</v>
      </c>
      <c r="V1066" t="s">
        <v>93</v>
      </c>
      <c r="W1066" t="s">
        <v>53</v>
      </c>
      <c r="X1066" t="s">
        <v>5031</v>
      </c>
      <c r="Y1066" t="s">
        <v>6595</v>
      </c>
      <c r="Z1066" t="s">
        <v>6584</v>
      </c>
      <c r="AC1066" t="s">
        <v>59</v>
      </c>
      <c r="AD1066" t="s">
        <v>5034</v>
      </c>
      <c r="AF1066" t="s">
        <v>5035</v>
      </c>
      <c r="AI1066" t="s">
        <v>6850</v>
      </c>
      <c r="AJ1066" t="s">
        <v>61</v>
      </c>
      <c r="AK1066" t="s">
        <v>61</v>
      </c>
      <c r="AL1066" t="s">
        <v>6749</v>
      </c>
      <c r="AM1066" t="s">
        <v>63</v>
      </c>
    </row>
    <row r="1067" spans="1:39" x14ac:dyDescent="0.2">
      <c r="A1067" s="1">
        <f t="shared" si="16"/>
        <v>1066</v>
      </c>
      <c r="B1067" t="s">
        <v>6568</v>
      </c>
      <c r="C1067" t="s">
        <v>6905</v>
      </c>
      <c r="D1067" t="s">
        <v>6570</v>
      </c>
      <c r="E1067" t="s">
        <v>6571</v>
      </c>
      <c r="F1067">
        <v>24525048</v>
      </c>
      <c r="G1067" t="s">
        <v>6906</v>
      </c>
      <c r="H1067" t="s">
        <v>6907</v>
      </c>
      <c r="I1067" t="s">
        <v>5027</v>
      </c>
      <c r="J1067" t="s">
        <v>67</v>
      </c>
      <c r="K1067" t="s">
        <v>549</v>
      </c>
      <c r="L1067" t="s">
        <v>710</v>
      </c>
      <c r="M1067" t="s">
        <v>711</v>
      </c>
      <c r="P1067" t="s">
        <v>6719</v>
      </c>
      <c r="Q1067" t="s">
        <v>116</v>
      </c>
      <c r="R1067" t="s">
        <v>6593</v>
      </c>
      <c r="S1067" t="s">
        <v>6594</v>
      </c>
      <c r="V1067" t="s">
        <v>75</v>
      </c>
      <c r="W1067" t="s">
        <v>53</v>
      </c>
      <c r="X1067" t="s">
        <v>5031</v>
      </c>
      <c r="Y1067" t="s">
        <v>6583</v>
      </c>
      <c r="Z1067" t="s">
        <v>6584</v>
      </c>
      <c r="AC1067" t="s">
        <v>59</v>
      </c>
      <c r="AD1067" t="s">
        <v>5034</v>
      </c>
      <c r="AF1067" t="s">
        <v>6908</v>
      </c>
      <c r="AI1067" t="s">
        <v>6909</v>
      </c>
      <c r="AJ1067" t="s">
        <v>61</v>
      </c>
      <c r="AK1067" t="s">
        <v>61</v>
      </c>
      <c r="AL1067" t="s">
        <v>6744</v>
      </c>
      <c r="AM1067" t="s">
        <v>63</v>
      </c>
    </row>
    <row r="1068" spans="1:39" x14ac:dyDescent="0.2">
      <c r="A1068" s="1">
        <f t="shared" si="16"/>
        <v>1067</v>
      </c>
      <c r="B1068" t="s">
        <v>6568</v>
      </c>
      <c r="C1068" t="s">
        <v>6910</v>
      </c>
      <c r="D1068" t="s">
        <v>6570</v>
      </c>
      <c r="E1068" t="s">
        <v>6571</v>
      </c>
      <c r="F1068">
        <v>24525048</v>
      </c>
      <c r="G1068" t="s">
        <v>6911</v>
      </c>
      <c r="H1068" t="s">
        <v>6912</v>
      </c>
      <c r="I1068" t="s">
        <v>5027</v>
      </c>
      <c r="J1068" t="s">
        <v>67</v>
      </c>
      <c r="K1068" t="s">
        <v>380</v>
      </c>
      <c r="L1068" t="s">
        <v>381</v>
      </c>
      <c r="M1068" t="s">
        <v>382</v>
      </c>
      <c r="P1068" t="s">
        <v>5030</v>
      </c>
      <c r="V1068" t="s">
        <v>75</v>
      </c>
      <c r="W1068" t="s">
        <v>53</v>
      </c>
      <c r="X1068" t="s">
        <v>5031</v>
      </c>
      <c r="Y1068" t="s">
        <v>6583</v>
      </c>
      <c r="Z1068" t="s">
        <v>6584</v>
      </c>
      <c r="AC1068" t="s">
        <v>59</v>
      </c>
      <c r="AD1068" t="s">
        <v>5034</v>
      </c>
      <c r="AF1068" t="s">
        <v>5035</v>
      </c>
      <c r="AI1068" t="s">
        <v>6913</v>
      </c>
      <c r="AJ1068" t="s">
        <v>61</v>
      </c>
      <c r="AK1068" t="s">
        <v>61</v>
      </c>
      <c r="AL1068" t="s">
        <v>6614</v>
      </c>
      <c r="AM1068" t="s">
        <v>63</v>
      </c>
    </row>
    <row r="1069" spans="1:39" x14ac:dyDescent="0.2">
      <c r="A1069" s="1">
        <f t="shared" si="16"/>
        <v>1068</v>
      </c>
      <c r="B1069" t="s">
        <v>6568</v>
      </c>
      <c r="C1069" t="s">
        <v>6914</v>
      </c>
      <c r="D1069" t="s">
        <v>6570</v>
      </c>
      <c r="E1069" t="s">
        <v>6571</v>
      </c>
      <c r="F1069">
        <v>24525048</v>
      </c>
      <c r="G1069" t="s">
        <v>6915</v>
      </c>
      <c r="H1069" t="s">
        <v>6916</v>
      </c>
      <c r="I1069" t="s">
        <v>43</v>
      </c>
      <c r="J1069" t="s">
        <v>1598</v>
      </c>
      <c r="K1069" t="s">
        <v>1342</v>
      </c>
      <c r="L1069" t="s">
        <v>422</v>
      </c>
      <c r="M1069" t="s">
        <v>1343</v>
      </c>
      <c r="P1069" t="s">
        <v>5030</v>
      </c>
      <c r="V1069" t="s">
        <v>52</v>
      </c>
      <c r="W1069" t="s">
        <v>53</v>
      </c>
      <c r="X1069" t="s">
        <v>54</v>
      </c>
      <c r="Y1069" t="s">
        <v>55</v>
      </c>
      <c r="Z1069" t="s">
        <v>6576</v>
      </c>
      <c r="AA1069" t="s">
        <v>6917</v>
      </c>
      <c r="AB1069" t="s">
        <v>58</v>
      </c>
      <c r="AC1069" t="s">
        <v>59</v>
      </c>
      <c r="AD1069" t="s">
        <v>928</v>
      </c>
      <c r="AF1069" t="s">
        <v>6918</v>
      </c>
      <c r="AI1069" t="s">
        <v>6919</v>
      </c>
      <c r="AJ1069" t="s">
        <v>61</v>
      </c>
      <c r="AK1069" t="s">
        <v>61</v>
      </c>
      <c r="AL1069" t="s">
        <v>6614</v>
      </c>
      <c r="AM1069" t="s">
        <v>63</v>
      </c>
    </row>
    <row r="1070" spans="1:39" x14ac:dyDescent="0.2">
      <c r="A1070" s="1">
        <f t="shared" si="16"/>
        <v>1069</v>
      </c>
      <c r="B1070" t="s">
        <v>6568</v>
      </c>
      <c r="C1070" t="s">
        <v>6920</v>
      </c>
      <c r="D1070" t="s">
        <v>6570</v>
      </c>
      <c r="E1070" t="s">
        <v>6571</v>
      </c>
      <c r="F1070">
        <v>24525048</v>
      </c>
      <c r="G1070" t="s">
        <v>6921</v>
      </c>
      <c r="H1070" t="s">
        <v>6922</v>
      </c>
      <c r="I1070" t="s">
        <v>5027</v>
      </c>
      <c r="J1070" t="s">
        <v>1108</v>
      </c>
      <c r="K1070" t="s">
        <v>1010</v>
      </c>
      <c r="L1070" t="s">
        <v>1011</v>
      </c>
      <c r="M1070" t="s">
        <v>1012</v>
      </c>
      <c r="P1070" t="s">
        <v>6719</v>
      </c>
      <c r="Q1070" t="s">
        <v>6660</v>
      </c>
      <c r="R1070" t="s">
        <v>50</v>
      </c>
      <c r="S1070" t="s">
        <v>6661</v>
      </c>
      <c r="V1070" t="s">
        <v>75</v>
      </c>
      <c r="W1070" t="s">
        <v>53</v>
      </c>
      <c r="X1070" t="s">
        <v>5031</v>
      </c>
      <c r="Y1070" t="s">
        <v>6583</v>
      </c>
      <c r="Z1070" t="s">
        <v>6584</v>
      </c>
      <c r="AC1070" t="s">
        <v>59</v>
      </c>
      <c r="AD1070" t="s">
        <v>5034</v>
      </c>
      <c r="AF1070" t="s">
        <v>5035</v>
      </c>
      <c r="AI1070" t="s">
        <v>6923</v>
      </c>
      <c r="AJ1070" t="s">
        <v>61</v>
      </c>
      <c r="AK1070" t="s">
        <v>61</v>
      </c>
      <c r="AL1070" t="s">
        <v>6614</v>
      </c>
      <c r="AM1070" t="s">
        <v>63</v>
      </c>
    </row>
    <row r="1071" spans="1:39" x14ac:dyDescent="0.2">
      <c r="A1071" s="1">
        <f t="shared" si="16"/>
        <v>1070</v>
      </c>
      <c r="B1071" t="s">
        <v>6568</v>
      </c>
      <c r="C1071" t="s">
        <v>6924</v>
      </c>
      <c r="D1071" t="s">
        <v>6570</v>
      </c>
      <c r="E1071" t="s">
        <v>6571</v>
      </c>
      <c r="F1071">
        <v>24525048</v>
      </c>
      <c r="G1071" t="s">
        <v>6925</v>
      </c>
      <c r="H1071" t="s">
        <v>6926</v>
      </c>
      <c r="I1071" t="s">
        <v>43</v>
      </c>
      <c r="J1071" t="s">
        <v>959</v>
      </c>
      <c r="K1071" t="s">
        <v>2126</v>
      </c>
      <c r="L1071" t="s">
        <v>2127</v>
      </c>
      <c r="M1071" t="s">
        <v>2128</v>
      </c>
      <c r="P1071" t="s">
        <v>5030</v>
      </c>
      <c r="V1071" t="s">
        <v>93</v>
      </c>
      <c r="W1071" t="s">
        <v>53</v>
      </c>
      <c r="X1071" t="s">
        <v>52</v>
      </c>
      <c r="Y1071" t="s">
        <v>275</v>
      </c>
      <c r="Z1071" t="s">
        <v>6576</v>
      </c>
      <c r="AA1071" t="s">
        <v>6927</v>
      </c>
      <c r="AB1071" t="s">
        <v>58</v>
      </c>
      <c r="AC1071" t="s">
        <v>59</v>
      </c>
      <c r="AD1071" t="s">
        <v>928</v>
      </c>
      <c r="AF1071" t="s">
        <v>6928</v>
      </c>
      <c r="AI1071" t="s">
        <v>6929</v>
      </c>
      <c r="AJ1071" t="s">
        <v>61</v>
      </c>
      <c r="AK1071" t="s">
        <v>61</v>
      </c>
      <c r="AL1071" t="s">
        <v>6598</v>
      </c>
      <c r="AM1071" t="s">
        <v>63</v>
      </c>
    </row>
    <row r="1072" spans="1:39" x14ac:dyDescent="0.2">
      <c r="A1072" s="1">
        <f t="shared" si="16"/>
        <v>1071</v>
      </c>
      <c r="B1072" t="s">
        <v>6568</v>
      </c>
      <c r="C1072" t="s">
        <v>6930</v>
      </c>
      <c r="D1072" t="s">
        <v>6570</v>
      </c>
      <c r="E1072" t="s">
        <v>6571</v>
      </c>
      <c r="F1072">
        <v>24525048</v>
      </c>
      <c r="G1072" t="s">
        <v>6931</v>
      </c>
      <c r="H1072" t="s">
        <v>6932</v>
      </c>
      <c r="I1072" t="s">
        <v>6672</v>
      </c>
      <c r="J1072" t="s">
        <v>6933</v>
      </c>
      <c r="K1072" t="s">
        <v>1777</v>
      </c>
      <c r="L1072" t="s">
        <v>2247</v>
      </c>
      <c r="M1072" t="s">
        <v>2248</v>
      </c>
      <c r="V1072" t="s">
        <v>93</v>
      </c>
      <c r="W1072" t="s">
        <v>53</v>
      </c>
      <c r="X1072" t="s">
        <v>5031</v>
      </c>
      <c r="Y1072" t="s">
        <v>6595</v>
      </c>
      <c r="Z1072" t="s">
        <v>6584</v>
      </c>
      <c r="AC1072" t="s">
        <v>59</v>
      </c>
      <c r="AD1072" t="s">
        <v>6673</v>
      </c>
      <c r="AI1072" t="s">
        <v>6934</v>
      </c>
      <c r="AJ1072" t="s">
        <v>61</v>
      </c>
      <c r="AK1072" t="s">
        <v>61</v>
      </c>
      <c r="AL1072" t="s">
        <v>6804</v>
      </c>
      <c r="AM1072" t="s">
        <v>63</v>
      </c>
    </row>
    <row r="1073" spans="1:39" x14ac:dyDescent="0.2">
      <c r="A1073" s="1">
        <f t="shared" si="16"/>
        <v>1072</v>
      </c>
      <c r="B1073" t="s">
        <v>6568</v>
      </c>
      <c r="C1073" t="s">
        <v>6935</v>
      </c>
      <c r="D1073" t="s">
        <v>6570</v>
      </c>
      <c r="E1073" t="s">
        <v>6571</v>
      </c>
      <c r="F1073">
        <v>24525048</v>
      </c>
      <c r="G1073" t="s">
        <v>6936</v>
      </c>
      <c r="H1073" t="s">
        <v>6937</v>
      </c>
      <c r="I1073" t="s">
        <v>5027</v>
      </c>
      <c r="J1073" t="s">
        <v>6933</v>
      </c>
      <c r="K1073" t="s">
        <v>364</v>
      </c>
      <c r="L1073" t="s">
        <v>1994</v>
      </c>
      <c r="M1073" t="s">
        <v>1995</v>
      </c>
      <c r="P1073" t="s">
        <v>5030</v>
      </c>
      <c r="V1073" t="s">
        <v>93</v>
      </c>
      <c r="W1073" t="s">
        <v>53</v>
      </c>
      <c r="X1073" t="s">
        <v>5031</v>
      </c>
      <c r="Y1073" t="s">
        <v>6595</v>
      </c>
      <c r="Z1073" t="s">
        <v>6584</v>
      </c>
      <c r="AC1073" t="s">
        <v>59</v>
      </c>
      <c r="AD1073" t="s">
        <v>5034</v>
      </c>
      <c r="AF1073" t="s">
        <v>5035</v>
      </c>
      <c r="AI1073" t="s">
        <v>6938</v>
      </c>
      <c r="AJ1073" t="s">
        <v>61</v>
      </c>
      <c r="AK1073" t="s">
        <v>61</v>
      </c>
      <c r="AL1073" t="s">
        <v>5037</v>
      </c>
      <c r="AM1073" t="s">
        <v>63</v>
      </c>
    </row>
    <row r="1074" spans="1:39" x14ac:dyDescent="0.2">
      <c r="A1074" s="1">
        <f t="shared" si="16"/>
        <v>1073</v>
      </c>
      <c r="B1074" t="s">
        <v>6568</v>
      </c>
      <c r="C1074" t="s">
        <v>6939</v>
      </c>
      <c r="D1074" t="s">
        <v>6570</v>
      </c>
      <c r="E1074" t="s">
        <v>6571</v>
      </c>
      <c r="F1074">
        <v>24525048</v>
      </c>
      <c r="G1074" t="s">
        <v>6940</v>
      </c>
      <c r="H1074" t="s">
        <v>6941</v>
      </c>
      <c r="I1074" t="s">
        <v>43</v>
      </c>
      <c r="J1074" t="s">
        <v>607</v>
      </c>
      <c r="K1074" t="s">
        <v>1239</v>
      </c>
      <c r="L1074" t="s">
        <v>1854</v>
      </c>
      <c r="M1074" t="s">
        <v>1855</v>
      </c>
      <c r="P1074" t="s">
        <v>6659</v>
      </c>
      <c r="Q1074" t="s">
        <v>6691</v>
      </c>
      <c r="R1074" t="s">
        <v>4241</v>
      </c>
      <c r="S1074" t="s">
        <v>6692</v>
      </c>
      <c r="V1074" t="s">
        <v>93</v>
      </c>
      <c r="W1074" t="s">
        <v>53</v>
      </c>
      <c r="X1074" t="s">
        <v>54</v>
      </c>
      <c r="Y1074" t="s">
        <v>94</v>
      </c>
      <c r="Z1074" t="s">
        <v>6576</v>
      </c>
      <c r="AA1074" t="s">
        <v>6942</v>
      </c>
      <c r="AB1074" t="s">
        <v>58</v>
      </c>
      <c r="AC1074" t="s">
        <v>59</v>
      </c>
      <c r="AD1074" t="s">
        <v>928</v>
      </c>
      <c r="AF1074" t="s">
        <v>6943</v>
      </c>
      <c r="AI1074" t="s">
        <v>6944</v>
      </c>
      <c r="AJ1074" t="s">
        <v>61</v>
      </c>
      <c r="AK1074" t="s">
        <v>61</v>
      </c>
      <c r="AL1074" t="s">
        <v>5037</v>
      </c>
      <c r="AM1074" t="s">
        <v>63</v>
      </c>
    </row>
    <row r="1075" spans="1:39" x14ac:dyDescent="0.2">
      <c r="A1075" s="1">
        <f t="shared" si="16"/>
        <v>1074</v>
      </c>
      <c r="B1075" t="s">
        <v>6568</v>
      </c>
      <c r="C1075" t="s">
        <v>6945</v>
      </c>
      <c r="D1075" t="s">
        <v>6570</v>
      </c>
      <c r="E1075" t="s">
        <v>6571</v>
      </c>
      <c r="F1075">
        <v>24525048</v>
      </c>
      <c r="G1075" t="s">
        <v>6946</v>
      </c>
      <c r="H1075" t="s">
        <v>6947</v>
      </c>
      <c r="I1075" t="s">
        <v>5027</v>
      </c>
      <c r="J1075" t="s">
        <v>565</v>
      </c>
      <c r="K1075" t="s">
        <v>3570</v>
      </c>
      <c r="L1075" t="s">
        <v>3571</v>
      </c>
      <c r="M1075" t="s">
        <v>3572</v>
      </c>
      <c r="P1075" t="s">
        <v>2249</v>
      </c>
      <c r="Q1075" t="s">
        <v>6660</v>
      </c>
      <c r="R1075" t="s">
        <v>50</v>
      </c>
      <c r="S1075" t="s">
        <v>6661</v>
      </c>
      <c r="V1075" t="s">
        <v>52</v>
      </c>
      <c r="W1075" t="s">
        <v>53</v>
      </c>
      <c r="X1075" t="s">
        <v>5031</v>
      </c>
      <c r="Y1075" t="s">
        <v>6625</v>
      </c>
      <c r="Z1075" t="s">
        <v>6584</v>
      </c>
      <c r="AC1075" t="s">
        <v>59</v>
      </c>
      <c r="AD1075" t="s">
        <v>5034</v>
      </c>
      <c r="AF1075" t="s">
        <v>5035</v>
      </c>
      <c r="AI1075" t="s">
        <v>6948</v>
      </c>
      <c r="AJ1075" t="s">
        <v>61</v>
      </c>
      <c r="AK1075" t="s">
        <v>61</v>
      </c>
      <c r="AL1075" t="s">
        <v>6614</v>
      </c>
      <c r="AM1075" t="s">
        <v>63</v>
      </c>
    </row>
    <row r="1076" spans="1:39" x14ac:dyDescent="0.2">
      <c r="A1076" s="1">
        <f t="shared" si="16"/>
        <v>1075</v>
      </c>
      <c r="B1076" t="s">
        <v>6568</v>
      </c>
      <c r="C1076" t="s">
        <v>6949</v>
      </c>
      <c r="D1076" t="s">
        <v>6570</v>
      </c>
      <c r="E1076" t="s">
        <v>6571</v>
      </c>
      <c r="F1076">
        <v>24525048</v>
      </c>
      <c r="G1076" t="s">
        <v>6950</v>
      </c>
      <c r="H1076" t="s">
        <v>6951</v>
      </c>
      <c r="I1076" t="s">
        <v>5027</v>
      </c>
      <c r="J1076" t="s">
        <v>67</v>
      </c>
      <c r="K1076" t="s">
        <v>380</v>
      </c>
      <c r="L1076" t="s">
        <v>381</v>
      </c>
      <c r="M1076" t="s">
        <v>382</v>
      </c>
      <c r="P1076" t="s">
        <v>5030</v>
      </c>
      <c r="V1076" t="s">
        <v>75</v>
      </c>
      <c r="W1076" t="s">
        <v>53</v>
      </c>
      <c r="X1076" t="s">
        <v>5031</v>
      </c>
      <c r="Y1076" t="s">
        <v>6583</v>
      </c>
      <c r="Z1076" t="s">
        <v>6584</v>
      </c>
      <c r="AC1076" t="s">
        <v>59</v>
      </c>
      <c r="AD1076" t="s">
        <v>5034</v>
      </c>
      <c r="AF1076" t="s">
        <v>5035</v>
      </c>
      <c r="AI1076" t="s">
        <v>6952</v>
      </c>
      <c r="AJ1076" t="s">
        <v>61</v>
      </c>
      <c r="AK1076" t="s">
        <v>61</v>
      </c>
      <c r="AL1076" t="s">
        <v>6579</v>
      </c>
      <c r="AM1076" t="s">
        <v>63</v>
      </c>
    </row>
    <row r="1077" spans="1:39" x14ac:dyDescent="0.2">
      <c r="A1077" s="1">
        <f t="shared" si="16"/>
        <v>1076</v>
      </c>
      <c r="B1077" t="s">
        <v>6568</v>
      </c>
      <c r="C1077" t="s">
        <v>6953</v>
      </c>
      <c r="D1077" t="s">
        <v>6570</v>
      </c>
      <c r="E1077" t="s">
        <v>6571</v>
      </c>
      <c r="F1077">
        <v>24525048</v>
      </c>
      <c r="G1077" t="s">
        <v>6954</v>
      </c>
      <c r="H1077" t="s">
        <v>6955</v>
      </c>
      <c r="I1077" t="s">
        <v>5027</v>
      </c>
      <c r="J1077" t="s">
        <v>240</v>
      </c>
      <c r="K1077" t="s">
        <v>475</v>
      </c>
      <c r="L1077" t="s">
        <v>1604</v>
      </c>
      <c r="M1077" t="s">
        <v>1605</v>
      </c>
      <c r="P1077" t="s">
        <v>2453</v>
      </c>
      <c r="Q1077" t="s">
        <v>6666</v>
      </c>
      <c r="R1077" t="s">
        <v>50</v>
      </c>
      <c r="S1077" t="s">
        <v>6667</v>
      </c>
      <c r="V1077" t="s">
        <v>93</v>
      </c>
      <c r="W1077" t="s">
        <v>53</v>
      </c>
      <c r="X1077" t="s">
        <v>5031</v>
      </c>
      <c r="Y1077" t="s">
        <v>6595</v>
      </c>
      <c r="Z1077" t="s">
        <v>6584</v>
      </c>
      <c r="AC1077" t="s">
        <v>59</v>
      </c>
      <c r="AD1077" t="s">
        <v>5034</v>
      </c>
      <c r="AF1077" t="s">
        <v>5035</v>
      </c>
      <c r="AI1077" t="s">
        <v>6956</v>
      </c>
      <c r="AJ1077" t="s">
        <v>61</v>
      </c>
      <c r="AK1077" t="s">
        <v>61</v>
      </c>
      <c r="AL1077" t="s">
        <v>6804</v>
      </c>
      <c r="AM1077" t="s">
        <v>63</v>
      </c>
    </row>
    <row r="1078" spans="1:39" x14ac:dyDescent="0.2">
      <c r="A1078" s="1">
        <f t="shared" si="16"/>
        <v>1077</v>
      </c>
      <c r="B1078" t="s">
        <v>6568</v>
      </c>
      <c r="C1078" t="s">
        <v>6957</v>
      </c>
      <c r="D1078" t="s">
        <v>6570</v>
      </c>
      <c r="E1078" t="s">
        <v>6571</v>
      </c>
      <c r="F1078">
        <v>24525048</v>
      </c>
      <c r="G1078" t="s">
        <v>6958</v>
      </c>
      <c r="H1078" t="s">
        <v>6959</v>
      </c>
      <c r="I1078" t="s">
        <v>5027</v>
      </c>
      <c r="J1078" t="s">
        <v>616</v>
      </c>
      <c r="K1078" t="s">
        <v>86</v>
      </c>
      <c r="L1078" t="s">
        <v>87</v>
      </c>
      <c r="M1078" t="s">
        <v>88</v>
      </c>
      <c r="P1078" t="s">
        <v>5030</v>
      </c>
      <c r="V1078" t="s">
        <v>93</v>
      </c>
      <c r="W1078" t="s">
        <v>53</v>
      </c>
      <c r="X1078" t="s">
        <v>5031</v>
      </c>
      <c r="Y1078" t="s">
        <v>6595</v>
      </c>
      <c r="Z1078" t="s">
        <v>6584</v>
      </c>
      <c r="AC1078" t="s">
        <v>59</v>
      </c>
      <c r="AD1078" t="s">
        <v>5034</v>
      </c>
      <c r="AF1078" t="s">
        <v>5035</v>
      </c>
      <c r="AI1078" t="s">
        <v>6960</v>
      </c>
      <c r="AJ1078" t="s">
        <v>61</v>
      </c>
      <c r="AK1078" t="s">
        <v>61</v>
      </c>
      <c r="AL1078" t="s">
        <v>5037</v>
      </c>
      <c r="AM1078" t="s">
        <v>63</v>
      </c>
    </row>
    <row r="1079" spans="1:39" x14ac:dyDescent="0.2">
      <c r="A1079" s="1">
        <f t="shared" si="16"/>
        <v>1078</v>
      </c>
      <c r="B1079" t="s">
        <v>6568</v>
      </c>
      <c r="C1079" t="s">
        <v>6961</v>
      </c>
      <c r="D1079" t="s">
        <v>6570</v>
      </c>
      <c r="E1079" t="s">
        <v>6571</v>
      </c>
      <c r="F1079">
        <v>24525048</v>
      </c>
      <c r="G1079" t="s">
        <v>6962</v>
      </c>
      <c r="H1079" t="s">
        <v>6963</v>
      </c>
      <c r="I1079" t="s">
        <v>5027</v>
      </c>
      <c r="J1079" t="s">
        <v>240</v>
      </c>
      <c r="K1079" t="s">
        <v>3813</v>
      </c>
      <c r="L1079" t="s">
        <v>3814</v>
      </c>
      <c r="M1079" t="s">
        <v>3815</v>
      </c>
      <c r="P1079" t="s">
        <v>6719</v>
      </c>
      <c r="Q1079" t="s">
        <v>6660</v>
      </c>
      <c r="R1079" t="s">
        <v>50</v>
      </c>
      <c r="S1079" t="s">
        <v>6661</v>
      </c>
      <c r="V1079" t="s">
        <v>93</v>
      </c>
      <c r="W1079" t="s">
        <v>53</v>
      </c>
      <c r="X1079" t="s">
        <v>5031</v>
      </c>
      <c r="Y1079" t="s">
        <v>6595</v>
      </c>
      <c r="Z1079" t="s">
        <v>6584</v>
      </c>
      <c r="AC1079" t="s">
        <v>59</v>
      </c>
      <c r="AD1079" t="s">
        <v>5034</v>
      </c>
      <c r="AF1079" t="s">
        <v>5035</v>
      </c>
      <c r="AI1079" t="s">
        <v>6964</v>
      </c>
      <c r="AJ1079" t="s">
        <v>61</v>
      </c>
      <c r="AK1079" t="s">
        <v>61</v>
      </c>
      <c r="AL1079" t="s">
        <v>5037</v>
      </c>
      <c r="AM1079" t="s">
        <v>63</v>
      </c>
    </row>
    <row r="1080" spans="1:39" x14ac:dyDescent="0.2">
      <c r="A1080" s="1">
        <f t="shared" si="16"/>
        <v>1079</v>
      </c>
      <c r="B1080" t="s">
        <v>6568</v>
      </c>
      <c r="C1080" t="s">
        <v>6965</v>
      </c>
      <c r="D1080" t="s">
        <v>6570</v>
      </c>
      <c r="E1080" t="s">
        <v>6571</v>
      </c>
      <c r="F1080">
        <v>24525048</v>
      </c>
      <c r="G1080" t="s">
        <v>6966</v>
      </c>
      <c r="H1080" t="s">
        <v>6967</v>
      </c>
      <c r="I1080" t="s">
        <v>43</v>
      </c>
      <c r="J1080" t="s">
        <v>240</v>
      </c>
      <c r="K1080" t="s">
        <v>608</v>
      </c>
      <c r="L1080" t="s">
        <v>609</v>
      </c>
      <c r="M1080" t="s">
        <v>610</v>
      </c>
      <c r="P1080" t="s">
        <v>244</v>
      </c>
      <c r="Q1080" t="s">
        <v>332</v>
      </c>
      <c r="R1080" t="s">
        <v>152</v>
      </c>
      <c r="S1080" t="s">
        <v>6968</v>
      </c>
      <c r="V1080" t="s">
        <v>93</v>
      </c>
      <c r="W1080" t="s">
        <v>53</v>
      </c>
      <c r="X1080" t="s">
        <v>75</v>
      </c>
      <c r="Y1080" t="s">
        <v>169</v>
      </c>
      <c r="Z1080" t="s">
        <v>6576</v>
      </c>
      <c r="AA1080" t="s">
        <v>6969</v>
      </c>
      <c r="AB1080" t="s">
        <v>58</v>
      </c>
      <c r="AC1080" t="s">
        <v>59</v>
      </c>
      <c r="AD1080" t="s">
        <v>928</v>
      </c>
      <c r="AI1080" t="s">
        <v>6970</v>
      </c>
      <c r="AJ1080" t="s">
        <v>61</v>
      </c>
      <c r="AK1080" t="s">
        <v>61</v>
      </c>
      <c r="AL1080" t="s">
        <v>6749</v>
      </c>
      <c r="AM1080" t="s">
        <v>63</v>
      </c>
    </row>
    <row r="1081" spans="1:39" x14ac:dyDescent="0.2">
      <c r="A1081" s="1">
        <f t="shared" si="16"/>
        <v>1080</v>
      </c>
      <c r="B1081" t="s">
        <v>6568</v>
      </c>
      <c r="C1081" t="s">
        <v>6971</v>
      </c>
      <c r="D1081" t="s">
        <v>6570</v>
      </c>
      <c r="E1081" t="s">
        <v>6571</v>
      </c>
      <c r="F1081">
        <v>24525048</v>
      </c>
      <c r="G1081" t="s">
        <v>6972</v>
      </c>
      <c r="H1081" t="s">
        <v>6973</v>
      </c>
      <c r="I1081" t="s">
        <v>5027</v>
      </c>
      <c r="J1081" t="s">
        <v>926</v>
      </c>
      <c r="K1081" t="s">
        <v>380</v>
      </c>
      <c r="L1081" t="s">
        <v>381</v>
      </c>
      <c r="M1081" t="s">
        <v>382</v>
      </c>
      <c r="P1081" t="s">
        <v>2453</v>
      </c>
      <c r="Q1081" t="s">
        <v>6666</v>
      </c>
      <c r="R1081" t="s">
        <v>50</v>
      </c>
      <c r="S1081" t="s">
        <v>6667</v>
      </c>
      <c r="V1081" t="s">
        <v>75</v>
      </c>
      <c r="W1081" t="s">
        <v>53</v>
      </c>
      <c r="X1081" t="s">
        <v>5031</v>
      </c>
      <c r="Y1081" t="s">
        <v>6583</v>
      </c>
      <c r="Z1081" t="s">
        <v>6584</v>
      </c>
      <c r="AC1081" t="s">
        <v>59</v>
      </c>
      <c r="AD1081" t="s">
        <v>5034</v>
      </c>
      <c r="AF1081" t="s">
        <v>5035</v>
      </c>
      <c r="AI1081" t="s">
        <v>6974</v>
      </c>
      <c r="AJ1081" t="s">
        <v>61</v>
      </c>
      <c r="AK1081" t="s">
        <v>61</v>
      </c>
      <c r="AL1081" t="s">
        <v>6614</v>
      </c>
      <c r="AM1081" t="s">
        <v>63</v>
      </c>
    </row>
    <row r="1082" spans="1:39" x14ac:dyDescent="0.2">
      <c r="A1082" s="1">
        <f t="shared" si="16"/>
        <v>1081</v>
      </c>
      <c r="B1082" t="s">
        <v>6568</v>
      </c>
      <c r="C1082" t="s">
        <v>6975</v>
      </c>
      <c r="D1082" t="s">
        <v>6570</v>
      </c>
      <c r="E1082" t="s">
        <v>6571</v>
      </c>
      <c r="F1082">
        <v>24525048</v>
      </c>
      <c r="G1082" t="s">
        <v>6976</v>
      </c>
      <c r="H1082" t="s">
        <v>6977</v>
      </c>
      <c r="I1082" t="s">
        <v>5027</v>
      </c>
      <c r="J1082" t="s">
        <v>1127</v>
      </c>
      <c r="K1082" t="s">
        <v>1777</v>
      </c>
      <c r="L1082" t="s">
        <v>2247</v>
      </c>
      <c r="M1082" t="s">
        <v>2248</v>
      </c>
      <c r="P1082" t="s">
        <v>6719</v>
      </c>
      <c r="Q1082" t="s">
        <v>6660</v>
      </c>
      <c r="R1082" t="s">
        <v>50</v>
      </c>
      <c r="S1082" t="s">
        <v>6661</v>
      </c>
      <c r="V1082" t="s">
        <v>93</v>
      </c>
      <c r="W1082" t="s">
        <v>53</v>
      </c>
      <c r="X1082" t="s">
        <v>5031</v>
      </c>
      <c r="Y1082" t="s">
        <v>6595</v>
      </c>
      <c r="Z1082" t="s">
        <v>6584</v>
      </c>
      <c r="AC1082" t="s">
        <v>59</v>
      </c>
      <c r="AD1082" t="s">
        <v>5034</v>
      </c>
      <c r="AF1082" t="s">
        <v>5035</v>
      </c>
      <c r="AI1082" t="s">
        <v>6978</v>
      </c>
      <c r="AJ1082" t="s">
        <v>61</v>
      </c>
      <c r="AK1082" t="s">
        <v>61</v>
      </c>
      <c r="AL1082" t="s">
        <v>5037</v>
      </c>
      <c r="AM1082" t="s">
        <v>63</v>
      </c>
    </row>
    <row r="1083" spans="1:39" x14ac:dyDescent="0.2">
      <c r="A1083" s="1">
        <f t="shared" si="16"/>
        <v>1082</v>
      </c>
      <c r="B1083" t="s">
        <v>6568</v>
      </c>
      <c r="C1083" t="s">
        <v>6979</v>
      </c>
      <c r="D1083" t="s">
        <v>6570</v>
      </c>
      <c r="E1083" t="s">
        <v>6571</v>
      </c>
      <c r="F1083">
        <v>24525048</v>
      </c>
      <c r="G1083" t="s">
        <v>6980</v>
      </c>
      <c r="H1083" t="s">
        <v>6981</v>
      </c>
      <c r="I1083" t="s">
        <v>5027</v>
      </c>
      <c r="J1083" t="s">
        <v>240</v>
      </c>
      <c r="K1083" t="s">
        <v>226</v>
      </c>
      <c r="L1083" t="s">
        <v>289</v>
      </c>
      <c r="M1083" t="s">
        <v>290</v>
      </c>
      <c r="P1083" t="s">
        <v>2453</v>
      </c>
      <c r="Q1083" t="s">
        <v>6666</v>
      </c>
      <c r="R1083" t="s">
        <v>50</v>
      </c>
      <c r="S1083" t="s">
        <v>6667</v>
      </c>
      <c r="V1083" t="s">
        <v>93</v>
      </c>
      <c r="W1083" t="s">
        <v>53</v>
      </c>
      <c r="X1083" t="s">
        <v>5031</v>
      </c>
      <c r="Y1083" t="s">
        <v>6595</v>
      </c>
      <c r="Z1083" t="s">
        <v>6584</v>
      </c>
      <c r="AC1083" t="s">
        <v>59</v>
      </c>
      <c r="AD1083" t="s">
        <v>5034</v>
      </c>
      <c r="AF1083" t="s">
        <v>5035</v>
      </c>
      <c r="AI1083" t="s">
        <v>6982</v>
      </c>
      <c r="AJ1083" t="s">
        <v>61</v>
      </c>
      <c r="AK1083" t="s">
        <v>61</v>
      </c>
      <c r="AL1083" t="s">
        <v>6804</v>
      </c>
      <c r="AM1083" t="s">
        <v>63</v>
      </c>
    </row>
    <row r="1084" spans="1:39" x14ac:dyDescent="0.2">
      <c r="A1084" s="1">
        <f t="shared" si="16"/>
        <v>1083</v>
      </c>
      <c r="B1084" t="s">
        <v>6568</v>
      </c>
      <c r="C1084" t="s">
        <v>6983</v>
      </c>
      <c r="D1084" t="s">
        <v>6570</v>
      </c>
      <c r="E1084" t="s">
        <v>6571</v>
      </c>
      <c r="F1084">
        <v>24525048</v>
      </c>
      <c r="G1084" t="s">
        <v>6984</v>
      </c>
      <c r="H1084" t="s">
        <v>6985</v>
      </c>
      <c r="I1084" t="s">
        <v>5027</v>
      </c>
      <c r="J1084" t="s">
        <v>2482</v>
      </c>
      <c r="K1084" t="s">
        <v>226</v>
      </c>
      <c r="L1084" t="s">
        <v>227</v>
      </c>
      <c r="M1084" t="s">
        <v>228</v>
      </c>
      <c r="P1084" t="s">
        <v>6682</v>
      </c>
      <c r="Q1084" t="s">
        <v>6660</v>
      </c>
      <c r="R1084" t="s">
        <v>50</v>
      </c>
      <c r="S1084" t="s">
        <v>6661</v>
      </c>
      <c r="V1084" t="s">
        <v>75</v>
      </c>
      <c r="W1084" t="s">
        <v>53</v>
      </c>
      <c r="X1084" t="s">
        <v>5031</v>
      </c>
      <c r="Y1084" t="s">
        <v>6583</v>
      </c>
      <c r="Z1084" t="s">
        <v>6584</v>
      </c>
      <c r="AC1084" t="s">
        <v>59</v>
      </c>
      <c r="AD1084" t="s">
        <v>5034</v>
      </c>
      <c r="AF1084" t="s">
        <v>5035</v>
      </c>
      <c r="AI1084" t="s">
        <v>6986</v>
      </c>
      <c r="AJ1084" t="s">
        <v>61</v>
      </c>
      <c r="AK1084" t="s">
        <v>61</v>
      </c>
      <c r="AL1084" t="s">
        <v>6579</v>
      </c>
      <c r="AM1084" t="s">
        <v>63</v>
      </c>
    </row>
    <row r="1085" spans="1:39" x14ac:dyDescent="0.2">
      <c r="A1085" s="1">
        <f t="shared" si="16"/>
        <v>1084</v>
      </c>
      <c r="B1085" t="s">
        <v>6568</v>
      </c>
      <c r="C1085" t="s">
        <v>6987</v>
      </c>
      <c r="D1085" t="s">
        <v>6570</v>
      </c>
      <c r="E1085" t="s">
        <v>6571</v>
      </c>
      <c r="F1085">
        <v>24525048</v>
      </c>
      <c r="G1085" t="s">
        <v>6988</v>
      </c>
      <c r="H1085" t="s">
        <v>6989</v>
      </c>
      <c r="I1085" t="s">
        <v>5027</v>
      </c>
      <c r="J1085" t="s">
        <v>607</v>
      </c>
      <c r="K1085" t="s">
        <v>252</v>
      </c>
      <c r="L1085" t="s">
        <v>253</v>
      </c>
      <c r="M1085" t="s">
        <v>254</v>
      </c>
      <c r="P1085" t="s">
        <v>6659</v>
      </c>
      <c r="Q1085" t="s">
        <v>6666</v>
      </c>
      <c r="R1085" t="s">
        <v>50</v>
      </c>
      <c r="S1085" t="s">
        <v>6667</v>
      </c>
      <c r="V1085" t="s">
        <v>93</v>
      </c>
      <c r="W1085" t="s">
        <v>53</v>
      </c>
      <c r="X1085" t="s">
        <v>5031</v>
      </c>
      <c r="Y1085" t="s">
        <v>6595</v>
      </c>
      <c r="Z1085" t="s">
        <v>6584</v>
      </c>
      <c r="AC1085" t="s">
        <v>59</v>
      </c>
      <c r="AD1085" t="s">
        <v>5034</v>
      </c>
      <c r="AF1085" t="s">
        <v>5035</v>
      </c>
      <c r="AI1085" t="s">
        <v>6990</v>
      </c>
      <c r="AJ1085" t="s">
        <v>61</v>
      </c>
      <c r="AK1085" t="s">
        <v>61</v>
      </c>
      <c r="AL1085" t="s">
        <v>6749</v>
      </c>
      <c r="AM1085" t="s">
        <v>63</v>
      </c>
    </row>
    <row r="1086" spans="1:39" x14ac:dyDescent="0.2">
      <c r="A1086" s="1">
        <f t="shared" si="16"/>
        <v>1085</v>
      </c>
      <c r="B1086" t="s">
        <v>6568</v>
      </c>
      <c r="C1086" t="s">
        <v>6991</v>
      </c>
      <c r="D1086" t="s">
        <v>6570</v>
      </c>
      <c r="E1086" t="s">
        <v>6571</v>
      </c>
      <c r="F1086">
        <v>24525048</v>
      </c>
      <c r="G1086" t="s">
        <v>6992</v>
      </c>
      <c r="H1086" t="s">
        <v>6849</v>
      </c>
      <c r="I1086" t="s">
        <v>5027</v>
      </c>
      <c r="J1086" t="s">
        <v>607</v>
      </c>
      <c r="K1086" t="s">
        <v>475</v>
      </c>
      <c r="L1086" t="s">
        <v>1604</v>
      </c>
      <c r="M1086" t="s">
        <v>1605</v>
      </c>
      <c r="P1086" t="s">
        <v>6659</v>
      </c>
      <c r="Q1086" t="s">
        <v>6666</v>
      </c>
      <c r="R1086" t="s">
        <v>50</v>
      </c>
      <c r="S1086" t="s">
        <v>6667</v>
      </c>
      <c r="V1086" t="s">
        <v>93</v>
      </c>
      <c r="W1086" t="s">
        <v>53</v>
      </c>
      <c r="X1086" t="s">
        <v>5031</v>
      </c>
      <c r="Y1086" t="s">
        <v>6595</v>
      </c>
      <c r="Z1086" t="s">
        <v>6584</v>
      </c>
      <c r="AC1086" t="s">
        <v>59</v>
      </c>
      <c r="AD1086" t="s">
        <v>5034</v>
      </c>
      <c r="AF1086" t="s">
        <v>5035</v>
      </c>
      <c r="AI1086" t="s">
        <v>6850</v>
      </c>
      <c r="AJ1086" t="s">
        <v>61</v>
      </c>
      <c r="AK1086" t="s">
        <v>61</v>
      </c>
      <c r="AL1086" t="s">
        <v>6749</v>
      </c>
      <c r="AM1086" t="s">
        <v>63</v>
      </c>
    </row>
    <row r="1087" spans="1:39" x14ac:dyDescent="0.2">
      <c r="A1087" s="1">
        <f t="shared" si="16"/>
        <v>1086</v>
      </c>
      <c r="B1087" t="s">
        <v>6568</v>
      </c>
      <c r="C1087" t="s">
        <v>6993</v>
      </c>
      <c r="D1087" t="s">
        <v>6570</v>
      </c>
      <c r="E1087" t="s">
        <v>6571</v>
      </c>
      <c r="F1087">
        <v>24525048</v>
      </c>
      <c r="G1087" t="s">
        <v>6994</v>
      </c>
      <c r="H1087" t="s">
        <v>6995</v>
      </c>
      <c r="I1087" t="s">
        <v>6863</v>
      </c>
      <c r="J1087" t="s">
        <v>240</v>
      </c>
      <c r="K1087" t="s">
        <v>2516</v>
      </c>
      <c r="L1087" t="s">
        <v>73</v>
      </c>
      <c r="M1087" t="s">
        <v>2517</v>
      </c>
      <c r="P1087" t="s">
        <v>71</v>
      </c>
      <c r="Q1087" t="s">
        <v>6996</v>
      </c>
      <c r="R1087" t="s">
        <v>6997</v>
      </c>
      <c r="S1087" t="s">
        <v>6998</v>
      </c>
      <c r="V1087" t="s">
        <v>93</v>
      </c>
      <c r="W1087" t="s">
        <v>53</v>
      </c>
      <c r="X1087" t="s">
        <v>5031</v>
      </c>
      <c r="Y1087" t="s">
        <v>6595</v>
      </c>
      <c r="Z1087" t="s">
        <v>6999</v>
      </c>
      <c r="AA1087" t="s">
        <v>7000</v>
      </c>
      <c r="AB1087" t="s">
        <v>6740</v>
      </c>
      <c r="AC1087" t="s">
        <v>59</v>
      </c>
      <c r="AI1087" t="s">
        <v>7001</v>
      </c>
      <c r="AJ1087" t="s">
        <v>61</v>
      </c>
      <c r="AK1087" t="s">
        <v>61</v>
      </c>
      <c r="AL1087" t="s">
        <v>5037</v>
      </c>
      <c r="AM1087" t="s">
        <v>63</v>
      </c>
    </row>
    <row r="1088" spans="1:39" x14ac:dyDescent="0.2">
      <c r="A1088" s="1">
        <f t="shared" si="16"/>
        <v>1087</v>
      </c>
      <c r="B1088" t="s">
        <v>6568</v>
      </c>
      <c r="C1088" t="s">
        <v>7002</v>
      </c>
      <c r="D1088" t="s">
        <v>6570</v>
      </c>
      <c r="E1088" t="s">
        <v>6571</v>
      </c>
      <c r="F1088">
        <v>24525048</v>
      </c>
      <c r="G1088" t="s">
        <v>7003</v>
      </c>
      <c r="H1088" t="s">
        <v>7004</v>
      </c>
      <c r="I1088" t="s">
        <v>6672</v>
      </c>
      <c r="J1088" t="s">
        <v>607</v>
      </c>
      <c r="K1088" t="s">
        <v>1239</v>
      </c>
      <c r="L1088" t="s">
        <v>1854</v>
      </c>
      <c r="M1088" t="s">
        <v>1855</v>
      </c>
      <c r="V1088" t="s">
        <v>93</v>
      </c>
      <c r="W1088" t="s">
        <v>53</v>
      </c>
      <c r="X1088" t="s">
        <v>5031</v>
      </c>
      <c r="Y1088" t="s">
        <v>6595</v>
      </c>
      <c r="Z1088" t="s">
        <v>6584</v>
      </c>
      <c r="AC1088" t="s">
        <v>59</v>
      </c>
      <c r="AD1088" t="s">
        <v>6673</v>
      </c>
      <c r="AI1088" t="s">
        <v>7005</v>
      </c>
      <c r="AJ1088" t="s">
        <v>61</v>
      </c>
      <c r="AK1088" t="s">
        <v>61</v>
      </c>
      <c r="AL1088" t="s">
        <v>5037</v>
      </c>
      <c r="AM1088" t="s">
        <v>63</v>
      </c>
    </row>
    <row r="1089" spans="1:39" x14ac:dyDescent="0.2">
      <c r="A1089" s="1">
        <f t="shared" si="16"/>
        <v>1088</v>
      </c>
      <c r="B1089" t="s">
        <v>6568</v>
      </c>
      <c r="C1089" t="s">
        <v>7006</v>
      </c>
      <c r="D1089" t="s">
        <v>6570</v>
      </c>
      <c r="E1089" t="s">
        <v>6571</v>
      </c>
      <c r="F1089">
        <v>24525048</v>
      </c>
      <c r="G1089" t="s">
        <v>7007</v>
      </c>
      <c r="H1089" t="s">
        <v>7008</v>
      </c>
      <c r="I1089" t="s">
        <v>5027</v>
      </c>
      <c r="J1089" t="s">
        <v>1108</v>
      </c>
      <c r="K1089" t="s">
        <v>68</v>
      </c>
      <c r="L1089" t="s">
        <v>69</v>
      </c>
      <c r="M1089" t="s">
        <v>70</v>
      </c>
      <c r="P1089" t="s">
        <v>6719</v>
      </c>
      <c r="Q1089" t="s">
        <v>6660</v>
      </c>
      <c r="R1089" t="s">
        <v>50</v>
      </c>
      <c r="S1089" t="s">
        <v>6661</v>
      </c>
      <c r="V1089" t="s">
        <v>75</v>
      </c>
      <c r="W1089" t="s">
        <v>53</v>
      </c>
      <c r="X1089" t="s">
        <v>5031</v>
      </c>
      <c r="Y1089" t="s">
        <v>6583</v>
      </c>
      <c r="Z1089" t="s">
        <v>6584</v>
      </c>
      <c r="AC1089" t="s">
        <v>59</v>
      </c>
      <c r="AD1089" t="s">
        <v>5034</v>
      </c>
      <c r="AF1089" t="s">
        <v>5035</v>
      </c>
      <c r="AI1089" t="s">
        <v>7009</v>
      </c>
      <c r="AJ1089" t="s">
        <v>61</v>
      </c>
      <c r="AK1089" t="s">
        <v>61</v>
      </c>
      <c r="AL1089" t="s">
        <v>6614</v>
      </c>
      <c r="AM1089" t="s">
        <v>63</v>
      </c>
    </row>
    <row r="1090" spans="1:39" x14ac:dyDescent="0.2">
      <c r="A1090" s="1">
        <f t="shared" si="16"/>
        <v>1089</v>
      </c>
      <c r="B1090" t="s">
        <v>6568</v>
      </c>
      <c r="C1090" t="s">
        <v>7010</v>
      </c>
      <c r="D1090" t="s">
        <v>6570</v>
      </c>
      <c r="E1090" t="s">
        <v>6571</v>
      </c>
      <c r="F1090">
        <v>24525048</v>
      </c>
      <c r="G1090" t="s">
        <v>7011</v>
      </c>
      <c r="H1090" t="s">
        <v>7012</v>
      </c>
      <c r="I1090" t="s">
        <v>578</v>
      </c>
      <c r="J1090" t="s">
        <v>3930</v>
      </c>
      <c r="K1090" t="s">
        <v>352</v>
      </c>
      <c r="L1090" t="s">
        <v>353</v>
      </c>
      <c r="M1090" t="s">
        <v>354</v>
      </c>
      <c r="P1090" t="s">
        <v>2249</v>
      </c>
      <c r="Q1090" t="s">
        <v>6660</v>
      </c>
      <c r="R1090" t="s">
        <v>6884</v>
      </c>
      <c r="S1090" t="s">
        <v>7013</v>
      </c>
      <c r="V1090" t="s">
        <v>75</v>
      </c>
      <c r="W1090" t="s">
        <v>53</v>
      </c>
      <c r="X1090" t="s">
        <v>5031</v>
      </c>
      <c r="Y1090" t="s">
        <v>6583</v>
      </c>
      <c r="Z1090" t="s">
        <v>7014</v>
      </c>
      <c r="AA1090" t="s">
        <v>7015</v>
      </c>
      <c r="AB1090" t="s">
        <v>6740</v>
      </c>
      <c r="AC1090" t="s">
        <v>59</v>
      </c>
      <c r="AD1090" t="s">
        <v>6741</v>
      </c>
      <c r="AF1090" t="s">
        <v>7016</v>
      </c>
      <c r="AI1090" t="s">
        <v>7017</v>
      </c>
      <c r="AJ1090" t="s">
        <v>61</v>
      </c>
      <c r="AK1090" t="s">
        <v>61</v>
      </c>
      <c r="AL1090" t="s">
        <v>6614</v>
      </c>
      <c r="AM1090" t="s">
        <v>63</v>
      </c>
    </row>
    <row r="1091" spans="1:39" x14ac:dyDescent="0.2">
      <c r="A1091" s="1">
        <f t="shared" ref="A1091:A1154" si="17">ROW() -1</f>
        <v>1090</v>
      </c>
      <c r="B1091" t="s">
        <v>6568</v>
      </c>
      <c r="C1091" t="s">
        <v>7018</v>
      </c>
      <c r="D1091" t="s">
        <v>6570</v>
      </c>
      <c r="E1091" t="s">
        <v>6571</v>
      </c>
      <c r="F1091">
        <v>24525048</v>
      </c>
      <c r="G1091" t="s">
        <v>7019</v>
      </c>
      <c r="H1091" t="s">
        <v>7020</v>
      </c>
      <c r="I1091" t="s">
        <v>5027</v>
      </c>
      <c r="J1091" t="s">
        <v>7021</v>
      </c>
      <c r="K1091" t="s">
        <v>166</v>
      </c>
      <c r="L1091" t="s">
        <v>7022</v>
      </c>
      <c r="M1091" t="s">
        <v>7023</v>
      </c>
      <c r="P1091" t="s">
        <v>5030</v>
      </c>
      <c r="V1091" t="s">
        <v>75</v>
      </c>
      <c r="W1091" t="s">
        <v>137</v>
      </c>
      <c r="X1091" t="s">
        <v>5031</v>
      </c>
      <c r="Y1091" t="s">
        <v>7024</v>
      </c>
      <c r="Z1091" t="s">
        <v>5044</v>
      </c>
      <c r="AC1091" t="s">
        <v>59</v>
      </c>
      <c r="AD1091" t="s">
        <v>5034</v>
      </c>
      <c r="AF1091" t="s">
        <v>5035</v>
      </c>
      <c r="AI1091" t="s">
        <v>7025</v>
      </c>
      <c r="AJ1091" t="s">
        <v>61</v>
      </c>
      <c r="AK1091" t="s">
        <v>61</v>
      </c>
      <c r="AL1091" t="s">
        <v>2265</v>
      </c>
      <c r="AM1091" t="s">
        <v>63</v>
      </c>
    </row>
    <row r="1092" spans="1:39" x14ac:dyDescent="0.2">
      <c r="A1092" s="1">
        <f t="shared" si="17"/>
        <v>1091</v>
      </c>
      <c r="B1092" t="s">
        <v>6568</v>
      </c>
      <c r="C1092" t="s">
        <v>7026</v>
      </c>
      <c r="D1092" t="s">
        <v>6570</v>
      </c>
      <c r="E1092" t="s">
        <v>6571</v>
      </c>
      <c r="F1092">
        <v>24525048</v>
      </c>
      <c r="G1092" t="s">
        <v>7027</v>
      </c>
      <c r="H1092" t="s">
        <v>7028</v>
      </c>
      <c r="I1092" t="s">
        <v>578</v>
      </c>
      <c r="J1092" t="s">
        <v>6933</v>
      </c>
      <c r="K1092" t="s">
        <v>3813</v>
      </c>
      <c r="L1092" t="s">
        <v>3814</v>
      </c>
      <c r="M1092" t="s">
        <v>3815</v>
      </c>
      <c r="P1092" t="s">
        <v>2249</v>
      </c>
      <c r="Q1092" t="s">
        <v>6683</v>
      </c>
      <c r="R1092" t="s">
        <v>7029</v>
      </c>
      <c r="S1092" t="s">
        <v>7030</v>
      </c>
      <c r="V1092" t="s">
        <v>93</v>
      </c>
      <c r="W1092" t="s">
        <v>53</v>
      </c>
      <c r="X1092" t="s">
        <v>5031</v>
      </c>
      <c r="Y1092" t="s">
        <v>6595</v>
      </c>
      <c r="Z1092" t="s">
        <v>6738</v>
      </c>
      <c r="AA1092" t="s">
        <v>7031</v>
      </c>
      <c r="AB1092" t="s">
        <v>6740</v>
      </c>
      <c r="AC1092" t="s">
        <v>59</v>
      </c>
      <c r="AD1092" t="s">
        <v>6741</v>
      </c>
      <c r="AF1092" t="s">
        <v>7032</v>
      </c>
      <c r="AI1092" t="s">
        <v>7033</v>
      </c>
      <c r="AJ1092" t="s">
        <v>61</v>
      </c>
      <c r="AK1092" t="s">
        <v>61</v>
      </c>
      <c r="AL1092" t="s">
        <v>5037</v>
      </c>
      <c r="AM1092" t="s">
        <v>63</v>
      </c>
    </row>
    <row r="1093" spans="1:39" x14ac:dyDescent="0.2">
      <c r="A1093" s="1">
        <f t="shared" si="17"/>
        <v>1092</v>
      </c>
      <c r="B1093" t="s">
        <v>6568</v>
      </c>
      <c r="C1093" t="s">
        <v>7034</v>
      </c>
      <c r="D1093" t="s">
        <v>6570</v>
      </c>
      <c r="E1093" t="s">
        <v>6571</v>
      </c>
      <c r="F1093">
        <v>24525048</v>
      </c>
      <c r="G1093" t="s">
        <v>7035</v>
      </c>
      <c r="H1093" t="s">
        <v>7036</v>
      </c>
      <c r="I1093" t="s">
        <v>5027</v>
      </c>
      <c r="J1093" t="s">
        <v>7037</v>
      </c>
      <c r="K1093" t="s">
        <v>2899</v>
      </c>
      <c r="L1093" t="s">
        <v>2900</v>
      </c>
      <c r="M1093" t="s">
        <v>2901</v>
      </c>
      <c r="P1093" t="s">
        <v>6719</v>
      </c>
      <c r="Q1093" t="s">
        <v>6660</v>
      </c>
      <c r="R1093" t="s">
        <v>50</v>
      </c>
      <c r="S1093" t="s">
        <v>6661</v>
      </c>
      <c r="V1093" t="s">
        <v>52</v>
      </c>
      <c r="W1093" t="s">
        <v>53</v>
      </c>
      <c r="X1093" t="s">
        <v>5031</v>
      </c>
      <c r="Y1093" t="s">
        <v>6625</v>
      </c>
      <c r="Z1093" t="s">
        <v>6584</v>
      </c>
      <c r="AC1093" t="s">
        <v>59</v>
      </c>
      <c r="AD1093" t="s">
        <v>5034</v>
      </c>
      <c r="AF1093" t="s">
        <v>5035</v>
      </c>
      <c r="AI1093" t="s">
        <v>7038</v>
      </c>
      <c r="AJ1093" t="s">
        <v>61</v>
      </c>
      <c r="AK1093" t="s">
        <v>61</v>
      </c>
      <c r="AL1093" t="s">
        <v>6614</v>
      </c>
      <c r="AM1093" t="s">
        <v>63</v>
      </c>
    </row>
    <row r="1094" spans="1:39" x14ac:dyDescent="0.2">
      <c r="A1094" s="1">
        <f t="shared" si="17"/>
        <v>1093</v>
      </c>
      <c r="B1094" t="s">
        <v>6568</v>
      </c>
      <c r="C1094" t="s">
        <v>7039</v>
      </c>
      <c r="D1094" t="s">
        <v>6570</v>
      </c>
      <c r="E1094" t="s">
        <v>6571</v>
      </c>
      <c r="F1094">
        <v>24525048</v>
      </c>
      <c r="G1094" t="s">
        <v>7040</v>
      </c>
      <c r="H1094" t="s">
        <v>7041</v>
      </c>
      <c r="I1094" t="s">
        <v>43</v>
      </c>
      <c r="J1094" t="s">
        <v>607</v>
      </c>
      <c r="K1094" t="s">
        <v>1010</v>
      </c>
      <c r="L1094" t="s">
        <v>1876</v>
      </c>
      <c r="M1094" t="s">
        <v>1877</v>
      </c>
      <c r="P1094" t="s">
        <v>6659</v>
      </c>
      <c r="Q1094" t="s">
        <v>6691</v>
      </c>
      <c r="R1094" t="s">
        <v>4241</v>
      </c>
      <c r="S1094" t="s">
        <v>6692</v>
      </c>
      <c r="V1094" t="s">
        <v>93</v>
      </c>
      <c r="W1094" t="s">
        <v>53</v>
      </c>
      <c r="X1094" t="s">
        <v>54</v>
      </c>
      <c r="Y1094" t="s">
        <v>94</v>
      </c>
      <c r="Z1094" t="s">
        <v>6576</v>
      </c>
      <c r="AA1094" t="s">
        <v>7042</v>
      </c>
      <c r="AB1094" t="s">
        <v>58</v>
      </c>
      <c r="AC1094" t="s">
        <v>59</v>
      </c>
      <c r="AD1094" t="s">
        <v>928</v>
      </c>
      <c r="AF1094" t="s">
        <v>6943</v>
      </c>
      <c r="AI1094" t="s">
        <v>7043</v>
      </c>
      <c r="AJ1094" t="s">
        <v>61</v>
      </c>
      <c r="AK1094" t="s">
        <v>61</v>
      </c>
      <c r="AL1094" t="s">
        <v>5037</v>
      </c>
      <c r="AM1094" t="s">
        <v>63</v>
      </c>
    </row>
    <row r="1095" spans="1:39" x14ac:dyDescent="0.2">
      <c r="A1095" s="1">
        <f t="shared" si="17"/>
        <v>1094</v>
      </c>
      <c r="B1095" t="s">
        <v>6568</v>
      </c>
      <c r="C1095" t="s">
        <v>7044</v>
      </c>
      <c r="D1095" t="s">
        <v>6570</v>
      </c>
      <c r="E1095" t="s">
        <v>6571</v>
      </c>
      <c r="F1095">
        <v>24525048</v>
      </c>
      <c r="G1095" t="s">
        <v>7045</v>
      </c>
      <c r="H1095" t="s">
        <v>7046</v>
      </c>
      <c r="I1095" t="s">
        <v>5027</v>
      </c>
      <c r="J1095" t="s">
        <v>1127</v>
      </c>
      <c r="K1095" t="s">
        <v>7047</v>
      </c>
      <c r="L1095" t="s">
        <v>7048</v>
      </c>
      <c r="M1095" t="s">
        <v>7049</v>
      </c>
      <c r="P1095" t="s">
        <v>6659</v>
      </c>
      <c r="Q1095" t="s">
        <v>6618</v>
      </c>
      <c r="R1095" t="s">
        <v>1917</v>
      </c>
      <c r="S1095" t="s">
        <v>6619</v>
      </c>
      <c r="V1095" t="s">
        <v>93</v>
      </c>
      <c r="W1095" t="s">
        <v>53</v>
      </c>
      <c r="X1095" t="s">
        <v>5031</v>
      </c>
      <c r="Y1095" t="s">
        <v>6595</v>
      </c>
      <c r="Z1095" t="s">
        <v>6584</v>
      </c>
      <c r="AC1095" t="s">
        <v>59</v>
      </c>
      <c r="AD1095" t="s">
        <v>5034</v>
      </c>
      <c r="AF1095" t="s">
        <v>5035</v>
      </c>
      <c r="AI1095" t="s">
        <v>7050</v>
      </c>
      <c r="AJ1095" t="s">
        <v>61</v>
      </c>
      <c r="AK1095" t="s">
        <v>61</v>
      </c>
      <c r="AL1095" t="s">
        <v>5037</v>
      </c>
      <c r="AM1095" t="s">
        <v>63</v>
      </c>
    </row>
    <row r="1096" spans="1:39" x14ac:dyDescent="0.2">
      <c r="A1096" s="1">
        <f t="shared" si="17"/>
        <v>1095</v>
      </c>
      <c r="B1096" t="s">
        <v>6568</v>
      </c>
      <c r="C1096" t="s">
        <v>7051</v>
      </c>
      <c r="D1096" t="s">
        <v>6570</v>
      </c>
      <c r="E1096" t="s">
        <v>6571</v>
      </c>
      <c r="F1096">
        <v>24525048</v>
      </c>
      <c r="G1096" t="s">
        <v>7052</v>
      </c>
      <c r="H1096" t="s">
        <v>7053</v>
      </c>
      <c r="I1096" t="s">
        <v>5027</v>
      </c>
      <c r="J1096" t="s">
        <v>926</v>
      </c>
      <c r="K1096" t="s">
        <v>68</v>
      </c>
      <c r="L1096" t="s">
        <v>69</v>
      </c>
      <c r="M1096" t="s">
        <v>70</v>
      </c>
      <c r="P1096" t="s">
        <v>2453</v>
      </c>
      <c r="Q1096" t="s">
        <v>6666</v>
      </c>
      <c r="R1096" t="s">
        <v>50</v>
      </c>
      <c r="S1096" t="s">
        <v>6667</v>
      </c>
      <c r="V1096" t="s">
        <v>75</v>
      </c>
      <c r="W1096" t="s">
        <v>53</v>
      </c>
      <c r="X1096" t="s">
        <v>5031</v>
      </c>
      <c r="Y1096" t="s">
        <v>6583</v>
      </c>
      <c r="Z1096" t="s">
        <v>6584</v>
      </c>
      <c r="AC1096" t="s">
        <v>59</v>
      </c>
      <c r="AD1096" t="s">
        <v>5034</v>
      </c>
      <c r="AF1096" t="s">
        <v>5035</v>
      </c>
      <c r="AI1096" t="s">
        <v>7054</v>
      </c>
      <c r="AJ1096" t="s">
        <v>61</v>
      </c>
      <c r="AK1096" t="s">
        <v>61</v>
      </c>
      <c r="AL1096" t="s">
        <v>6614</v>
      </c>
      <c r="AM1096" t="s">
        <v>63</v>
      </c>
    </row>
    <row r="1097" spans="1:39" x14ac:dyDescent="0.2">
      <c r="A1097" s="1">
        <f t="shared" si="17"/>
        <v>1096</v>
      </c>
      <c r="B1097" t="s">
        <v>6568</v>
      </c>
      <c r="C1097" t="s">
        <v>7055</v>
      </c>
      <c r="D1097" t="s">
        <v>6570</v>
      </c>
      <c r="E1097" t="s">
        <v>6571</v>
      </c>
      <c r="F1097">
        <v>24525048</v>
      </c>
      <c r="G1097" t="s">
        <v>7056</v>
      </c>
      <c r="H1097" t="s">
        <v>6849</v>
      </c>
      <c r="I1097" t="s">
        <v>5027</v>
      </c>
      <c r="J1097" t="s">
        <v>607</v>
      </c>
      <c r="K1097" t="s">
        <v>475</v>
      </c>
      <c r="L1097" t="s">
        <v>1604</v>
      </c>
      <c r="M1097" t="s">
        <v>1605</v>
      </c>
      <c r="P1097" t="s">
        <v>6659</v>
      </c>
      <c r="Q1097" t="s">
        <v>6666</v>
      </c>
      <c r="R1097" t="s">
        <v>50</v>
      </c>
      <c r="S1097" t="s">
        <v>6667</v>
      </c>
      <c r="V1097" t="s">
        <v>93</v>
      </c>
      <c r="W1097" t="s">
        <v>53</v>
      </c>
      <c r="X1097" t="s">
        <v>5031</v>
      </c>
      <c r="Y1097" t="s">
        <v>6595</v>
      </c>
      <c r="Z1097" t="s">
        <v>6584</v>
      </c>
      <c r="AC1097" t="s">
        <v>59</v>
      </c>
      <c r="AD1097" t="s">
        <v>5034</v>
      </c>
      <c r="AF1097" t="s">
        <v>5035</v>
      </c>
      <c r="AI1097" t="s">
        <v>6850</v>
      </c>
      <c r="AJ1097" t="s">
        <v>61</v>
      </c>
      <c r="AK1097" t="s">
        <v>61</v>
      </c>
      <c r="AL1097" t="s">
        <v>6749</v>
      </c>
      <c r="AM1097" t="s">
        <v>63</v>
      </c>
    </row>
    <row r="1098" spans="1:39" x14ac:dyDescent="0.2">
      <c r="A1098" s="1">
        <f t="shared" si="17"/>
        <v>1097</v>
      </c>
      <c r="B1098" t="s">
        <v>6568</v>
      </c>
      <c r="C1098" t="s">
        <v>7057</v>
      </c>
      <c r="D1098" t="s">
        <v>6570</v>
      </c>
      <c r="E1098" t="s">
        <v>6571</v>
      </c>
      <c r="F1098">
        <v>24525048</v>
      </c>
      <c r="G1098" t="s">
        <v>7058</v>
      </c>
      <c r="H1098" t="s">
        <v>7059</v>
      </c>
      <c r="I1098" t="s">
        <v>5027</v>
      </c>
      <c r="J1098" t="s">
        <v>959</v>
      </c>
      <c r="K1098" t="s">
        <v>217</v>
      </c>
      <c r="L1098" t="s">
        <v>218</v>
      </c>
      <c r="M1098" t="s">
        <v>219</v>
      </c>
      <c r="P1098" t="s">
        <v>2453</v>
      </c>
      <c r="Q1098" t="s">
        <v>6666</v>
      </c>
      <c r="R1098" t="s">
        <v>50</v>
      </c>
      <c r="S1098" t="s">
        <v>6667</v>
      </c>
      <c r="V1098" t="s">
        <v>93</v>
      </c>
      <c r="W1098" t="s">
        <v>53</v>
      </c>
      <c r="X1098" t="s">
        <v>5031</v>
      </c>
      <c r="Y1098" t="s">
        <v>6595</v>
      </c>
      <c r="Z1098" t="s">
        <v>6584</v>
      </c>
      <c r="AC1098" t="s">
        <v>59</v>
      </c>
      <c r="AD1098" t="s">
        <v>5034</v>
      </c>
      <c r="AF1098" t="s">
        <v>5035</v>
      </c>
      <c r="AI1098" t="s">
        <v>7060</v>
      </c>
      <c r="AJ1098" t="s">
        <v>61</v>
      </c>
      <c r="AK1098" t="s">
        <v>61</v>
      </c>
      <c r="AL1098" t="s">
        <v>6749</v>
      </c>
      <c r="AM1098" t="s">
        <v>63</v>
      </c>
    </row>
    <row r="1099" spans="1:39" x14ac:dyDescent="0.2">
      <c r="A1099" s="1">
        <f t="shared" si="17"/>
        <v>1098</v>
      </c>
      <c r="B1099" t="s">
        <v>6568</v>
      </c>
      <c r="C1099" t="s">
        <v>7061</v>
      </c>
      <c r="D1099" t="s">
        <v>6570</v>
      </c>
      <c r="E1099" t="s">
        <v>6571</v>
      </c>
      <c r="F1099">
        <v>24525048</v>
      </c>
      <c r="G1099" t="s">
        <v>7062</v>
      </c>
      <c r="H1099" t="s">
        <v>7063</v>
      </c>
      <c r="I1099" t="s">
        <v>5027</v>
      </c>
      <c r="J1099" t="s">
        <v>616</v>
      </c>
      <c r="K1099" t="s">
        <v>960</v>
      </c>
      <c r="L1099" t="s">
        <v>961</v>
      </c>
      <c r="M1099" t="s">
        <v>962</v>
      </c>
      <c r="P1099" t="s">
        <v>5030</v>
      </c>
      <c r="V1099" t="s">
        <v>93</v>
      </c>
      <c r="W1099" t="s">
        <v>53</v>
      </c>
      <c r="X1099" t="s">
        <v>5031</v>
      </c>
      <c r="Y1099" t="s">
        <v>6595</v>
      </c>
      <c r="Z1099" t="s">
        <v>6584</v>
      </c>
      <c r="AC1099" t="s">
        <v>59</v>
      </c>
      <c r="AD1099" t="s">
        <v>5034</v>
      </c>
      <c r="AF1099" t="s">
        <v>5035</v>
      </c>
      <c r="AI1099" t="s">
        <v>7064</v>
      </c>
      <c r="AJ1099" t="s">
        <v>61</v>
      </c>
      <c r="AK1099" t="s">
        <v>61</v>
      </c>
      <c r="AL1099" t="s">
        <v>5037</v>
      </c>
      <c r="AM1099" t="s">
        <v>63</v>
      </c>
    </row>
    <row r="1100" spans="1:39" x14ac:dyDescent="0.2">
      <c r="A1100" s="1">
        <f t="shared" si="17"/>
        <v>1099</v>
      </c>
      <c r="B1100" t="s">
        <v>6568</v>
      </c>
      <c r="C1100" t="s">
        <v>7065</v>
      </c>
      <c r="D1100" t="s">
        <v>6570</v>
      </c>
      <c r="E1100" t="s">
        <v>6571</v>
      </c>
      <c r="F1100">
        <v>24525048</v>
      </c>
      <c r="G1100" t="s">
        <v>7066</v>
      </c>
      <c r="H1100" t="s">
        <v>6849</v>
      </c>
      <c r="I1100" t="s">
        <v>5027</v>
      </c>
      <c r="J1100" t="s">
        <v>607</v>
      </c>
      <c r="K1100" t="s">
        <v>475</v>
      </c>
      <c r="L1100" t="s">
        <v>1604</v>
      </c>
      <c r="M1100" t="s">
        <v>1605</v>
      </c>
      <c r="P1100" t="s">
        <v>6659</v>
      </c>
      <c r="Q1100" t="s">
        <v>6666</v>
      </c>
      <c r="R1100" t="s">
        <v>50</v>
      </c>
      <c r="S1100" t="s">
        <v>6667</v>
      </c>
      <c r="V1100" t="s">
        <v>93</v>
      </c>
      <c r="W1100" t="s">
        <v>53</v>
      </c>
      <c r="X1100" t="s">
        <v>5031</v>
      </c>
      <c r="Y1100" t="s">
        <v>6595</v>
      </c>
      <c r="Z1100" t="s">
        <v>6584</v>
      </c>
      <c r="AC1100" t="s">
        <v>59</v>
      </c>
      <c r="AD1100" t="s">
        <v>5034</v>
      </c>
      <c r="AF1100" t="s">
        <v>5035</v>
      </c>
      <c r="AI1100" t="s">
        <v>6850</v>
      </c>
      <c r="AJ1100" t="s">
        <v>61</v>
      </c>
      <c r="AK1100" t="s">
        <v>61</v>
      </c>
      <c r="AL1100" t="s">
        <v>6749</v>
      </c>
      <c r="AM1100" t="s">
        <v>63</v>
      </c>
    </row>
    <row r="1101" spans="1:39" x14ac:dyDescent="0.2">
      <c r="A1101" s="1">
        <f t="shared" si="17"/>
        <v>1100</v>
      </c>
      <c r="B1101" t="s">
        <v>6568</v>
      </c>
      <c r="C1101" t="s">
        <v>7067</v>
      </c>
      <c r="D1101" t="s">
        <v>6570</v>
      </c>
      <c r="E1101" t="s">
        <v>6571</v>
      </c>
      <c r="F1101">
        <v>24525048</v>
      </c>
      <c r="G1101" t="s">
        <v>7068</v>
      </c>
      <c r="H1101" t="s">
        <v>7069</v>
      </c>
      <c r="I1101" t="s">
        <v>5027</v>
      </c>
      <c r="J1101" t="s">
        <v>572</v>
      </c>
      <c r="K1101" t="s">
        <v>226</v>
      </c>
      <c r="L1101" t="s">
        <v>227</v>
      </c>
      <c r="M1101" t="s">
        <v>228</v>
      </c>
      <c r="P1101" t="s">
        <v>6823</v>
      </c>
      <c r="Q1101" t="s">
        <v>6618</v>
      </c>
      <c r="R1101" t="s">
        <v>1917</v>
      </c>
      <c r="S1101" t="s">
        <v>6619</v>
      </c>
      <c r="V1101" t="s">
        <v>75</v>
      </c>
      <c r="W1101" t="s">
        <v>53</v>
      </c>
      <c r="X1101" t="s">
        <v>5031</v>
      </c>
      <c r="Y1101" t="s">
        <v>6583</v>
      </c>
      <c r="Z1101" t="s">
        <v>7070</v>
      </c>
      <c r="AC1101" t="s">
        <v>59</v>
      </c>
      <c r="AD1101" t="s">
        <v>5034</v>
      </c>
      <c r="AF1101" t="s">
        <v>7071</v>
      </c>
      <c r="AI1101" t="s">
        <v>7072</v>
      </c>
      <c r="AJ1101" t="s">
        <v>61</v>
      </c>
      <c r="AK1101" t="s">
        <v>61</v>
      </c>
      <c r="AL1101" t="s">
        <v>6579</v>
      </c>
      <c r="AM1101" t="s">
        <v>63</v>
      </c>
    </row>
    <row r="1102" spans="1:39" x14ac:dyDescent="0.2">
      <c r="A1102" s="1">
        <f t="shared" si="17"/>
        <v>1101</v>
      </c>
      <c r="B1102" t="s">
        <v>6568</v>
      </c>
      <c r="C1102" t="s">
        <v>7073</v>
      </c>
      <c r="D1102" t="s">
        <v>6570</v>
      </c>
      <c r="E1102" t="s">
        <v>6571</v>
      </c>
      <c r="F1102">
        <v>24525048</v>
      </c>
      <c r="G1102" t="s">
        <v>7074</v>
      </c>
      <c r="H1102" t="s">
        <v>6849</v>
      </c>
      <c r="I1102" t="s">
        <v>5027</v>
      </c>
      <c r="J1102" t="s">
        <v>607</v>
      </c>
      <c r="K1102" t="s">
        <v>475</v>
      </c>
      <c r="L1102" t="s">
        <v>1604</v>
      </c>
      <c r="M1102" t="s">
        <v>1605</v>
      </c>
      <c r="P1102" t="s">
        <v>6659</v>
      </c>
      <c r="Q1102" t="s">
        <v>6666</v>
      </c>
      <c r="R1102" t="s">
        <v>50</v>
      </c>
      <c r="S1102" t="s">
        <v>6667</v>
      </c>
      <c r="V1102" t="s">
        <v>93</v>
      </c>
      <c r="W1102" t="s">
        <v>53</v>
      </c>
      <c r="X1102" t="s">
        <v>5031</v>
      </c>
      <c r="Y1102" t="s">
        <v>6595</v>
      </c>
      <c r="Z1102" t="s">
        <v>6584</v>
      </c>
      <c r="AC1102" t="s">
        <v>59</v>
      </c>
      <c r="AD1102" t="s">
        <v>5034</v>
      </c>
      <c r="AF1102" t="s">
        <v>5035</v>
      </c>
      <c r="AI1102" t="s">
        <v>6850</v>
      </c>
      <c r="AJ1102" t="s">
        <v>61</v>
      </c>
      <c r="AK1102" t="s">
        <v>61</v>
      </c>
      <c r="AL1102" t="s">
        <v>6749</v>
      </c>
      <c r="AM1102" t="s">
        <v>63</v>
      </c>
    </row>
    <row r="1103" spans="1:39" x14ac:dyDescent="0.2">
      <c r="A1103" s="1">
        <f t="shared" si="17"/>
        <v>1102</v>
      </c>
      <c r="B1103" t="s">
        <v>6568</v>
      </c>
      <c r="C1103" t="s">
        <v>7075</v>
      </c>
      <c r="D1103" t="s">
        <v>6570</v>
      </c>
      <c r="E1103" t="s">
        <v>6571</v>
      </c>
      <c r="F1103">
        <v>24525048</v>
      </c>
      <c r="G1103" t="s">
        <v>7076</v>
      </c>
      <c r="H1103" t="s">
        <v>7077</v>
      </c>
      <c r="I1103" t="s">
        <v>5027</v>
      </c>
      <c r="J1103" t="s">
        <v>975</v>
      </c>
      <c r="K1103" t="s">
        <v>204</v>
      </c>
      <c r="L1103" t="s">
        <v>205</v>
      </c>
      <c r="M1103" t="s">
        <v>206</v>
      </c>
      <c r="P1103" t="s">
        <v>6719</v>
      </c>
      <c r="Q1103" t="s">
        <v>6660</v>
      </c>
      <c r="R1103" t="s">
        <v>50</v>
      </c>
      <c r="S1103" t="s">
        <v>6661</v>
      </c>
      <c r="V1103" t="s">
        <v>137</v>
      </c>
      <c r="W1103" t="s">
        <v>137</v>
      </c>
      <c r="X1103" t="s">
        <v>5031</v>
      </c>
      <c r="Y1103" t="s">
        <v>6644</v>
      </c>
      <c r="Z1103" t="s">
        <v>6584</v>
      </c>
      <c r="AC1103" t="s">
        <v>59</v>
      </c>
      <c r="AD1103" t="s">
        <v>5034</v>
      </c>
      <c r="AF1103" t="s">
        <v>5035</v>
      </c>
      <c r="AI1103" t="s">
        <v>7078</v>
      </c>
      <c r="AJ1103" t="s">
        <v>61</v>
      </c>
      <c r="AK1103" t="s">
        <v>61</v>
      </c>
      <c r="AL1103" t="s">
        <v>6579</v>
      </c>
      <c r="AM1103" t="s">
        <v>63</v>
      </c>
    </row>
    <row r="1104" spans="1:39" x14ac:dyDescent="0.2">
      <c r="A1104" s="1">
        <f t="shared" si="17"/>
        <v>1103</v>
      </c>
      <c r="B1104" t="s">
        <v>6568</v>
      </c>
      <c r="C1104" t="s">
        <v>7079</v>
      </c>
      <c r="D1104" t="s">
        <v>6570</v>
      </c>
      <c r="E1104" t="s">
        <v>6571</v>
      </c>
      <c r="F1104">
        <v>24525048</v>
      </c>
      <c r="G1104" t="s">
        <v>7080</v>
      </c>
      <c r="H1104" t="s">
        <v>7081</v>
      </c>
      <c r="I1104" t="s">
        <v>5027</v>
      </c>
      <c r="J1104" t="s">
        <v>67</v>
      </c>
      <c r="K1104" t="s">
        <v>226</v>
      </c>
      <c r="L1104" t="s">
        <v>227</v>
      </c>
      <c r="M1104" t="s">
        <v>228</v>
      </c>
      <c r="P1104" t="s">
        <v>2453</v>
      </c>
      <c r="Q1104" t="s">
        <v>6666</v>
      </c>
      <c r="R1104" t="s">
        <v>50</v>
      </c>
      <c r="S1104" t="s">
        <v>6667</v>
      </c>
      <c r="V1104" t="s">
        <v>75</v>
      </c>
      <c r="W1104" t="s">
        <v>53</v>
      </c>
      <c r="X1104" t="s">
        <v>5031</v>
      </c>
      <c r="Y1104" t="s">
        <v>6583</v>
      </c>
      <c r="Z1104" t="s">
        <v>6584</v>
      </c>
      <c r="AC1104" t="s">
        <v>59</v>
      </c>
      <c r="AD1104" t="s">
        <v>5034</v>
      </c>
      <c r="AF1104" t="s">
        <v>5035</v>
      </c>
      <c r="AI1104" t="s">
        <v>7082</v>
      </c>
      <c r="AJ1104" t="s">
        <v>61</v>
      </c>
      <c r="AK1104" t="s">
        <v>61</v>
      </c>
      <c r="AL1104" t="s">
        <v>6744</v>
      </c>
      <c r="AM1104" t="s">
        <v>63</v>
      </c>
    </row>
    <row r="1105" spans="1:39" x14ac:dyDescent="0.2">
      <c r="A1105" s="1">
        <f t="shared" si="17"/>
        <v>1104</v>
      </c>
      <c r="B1105" t="s">
        <v>6568</v>
      </c>
      <c r="C1105" t="s">
        <v>7083</v>
      </c>
      <c r="D1105" t="s">
        <v>6570</v>
      </c>
      <c r="E1105" t="s">
        <v>6571</v>
      </c>
      <c r="F1105">
        <v>24525048</v>
      </c>
      <c r="G1105" t="s">
        <v>7084</v>
      </c>
      <c r="H1105" t="s">
        <v>7085</v>
      </c>
      <c r="I1105" t="s">
        <v>43</v>
      </c>
      <c r="J1105" t="s">
        <v>607</v>
      </c>
      <c r="K1105" t="s">
        <v>3813</v>
      </c>
      <c r="L1105" t="s">
        <v>3814</v>
      </c>
      <c r="M1105" t="s">
        <v>3815</v>
      </c>
      <c r="P1105" t="s">
        <v>7086</v>
      </c>
      <c r="Q1105" t="s">
        <v>6735</v>
      </c>
      <c r="R1105" t="s">
        <v>735</v>
      </c>
      <c r="S1105" t="s">
        <v>7087</v>
      </c>
      <c r="V1105" t="s">
        <v>93</v>
      </c>
      <c r="W1105" t="s">
        <v>53</v>
      </c>
      <c r="X1105" t="s">
        <v>54</v>
      </c>
      <c r="Y1105" t="s">
        <v>94</v>
      </c>
      <c r="Z1105" t="s">
        <v>6576</v>
      </c>
      <c r="AA1105" t="s">
        <v>7088</v>
      </c>
      <c r="AB1105" t="s">
        <v>58</v>
      </c>
      <c r="AC1105" t="s">
        <v>59</v>
      </c>
      <c r="AI1105" t="s">
        <v>7089</v>
      </c>
      <c r="AJ1105" t="s">
        <v>61</v>
      </c>
      <c r="AK1105" t="s">
        <v>61</v>
      </c>
      <c r="AL1105" t="s">
        <v>5037</v>
      </c>
      <c r="AM1105" t="s">
        <v>63</v>
      </c>
    </row>
    <row r="1106" spans="1:39" x14ac:dyDescent="0.2">
      <c r="A1106" s="1">
        <f t="shared" si="17"/>
        <v>1105</v>
      </c>
      <c r="B1106" t="s">
        <v>6568</v>
      </c>
      <c r="C1106" t="s">
        <v>7090</v>
      </c>
      <c r="D1106" t="s">
        <v>6570</v>
      </c>
      <c r="E1106" t="s">
        <v>6571</v>
      </c>
      <c r="F1106">
        <v>24525048</v>
      </c>
      <c r="G1106" t="s">
        <v>7091</v>
      </c>
      <c r="H1106" t="s">
        <v>7092</v>
      </c>
      <c r="I1106" t="s">
        <v>5027</v>
      </c>
      <c r="J1106" t="s">
        <v>67</v>
      </c>
      <c r="K1106" t="s">
        <v>698</v>
      </c>
      <c r="L1106" t="s">
        <v>699</v>
      </c>
      <c r="M1106" t="s">
        <v>700</v>
      </c>
      <c r="P1106" t="s">
        <v>2453</v>
      </c>
      <c r="Q1106" t="s">
        <v>6618</v>
      </c>
      <c r="R1106" t="s">
        <v>1917</v>
      </c>
      <c r="S1106" t="s">
        <v>6619</v>
      </c>
      <c r="V1106" t="s">
        <v>75</v>
      </c>
      <c r="W1106" t="s">
        <v>53</v>
      </c>
      <c r="X1106" t="s">
        <v>5031</v>
      </c>
      <c r="Y1106" t="s">
        <v>6583</v>
      </c>
      <c r="Z1106" t="s">
        <v>6584</v>
      </c>
      <c r="AC1106" t="s">
        <v>59</v>
      </c>
      <c r="AD1106" t="s">
        <v>5034</v>
      </c>
      <c r="AF1106" t="s">
        <v>5035</v>
      </c>
      <c r="AI1106" t="s">
        <v>7093</v>
      </c>
      <c r="AJ1106" t="s">
        <v>61</v>
      </c>
      <c r="AK1106" t="s">
        <v>61</v>
      </c>
      <c r="AL1106" t="s">
        <v>6744</v>
      </c>
      <c r="AM1106" t="s">
        <v>63</v>
      </c>
    </row>
    <row r="1107" spans="1:39" x14ac:dyDescent="0.2">
      <c r="A1107" s="1">
        <f t="shared" si="17"/>
        <v>1106</v>
      </c>
      <c r="B1107" t="s">
        <v>6568</v>
      </c>
      <c r="C1107" t="s">
        <v>7094</v>
      </c>
      <c r="D1107" t="s">
        <v>6570</v>
      </c>
      <c r="E1107" t="s">
        <v>6571</v>
      </c>
      <c r="F1107">
        <v>24525048</v>
      </c>
      <c r="G1107" t="s">
        <v>7095</v>
      </c>
      <c r="H1107" t="s">
        <v>6849</v>
      </c>
      <c r="I1107" t="s">
        <v>5027</v>
      </c>
      <c r="J1107" t="s">
        <v>607</v>
      </c>
      <c r="K1107" t="s">
        <v>475</v>
      </c>
      <c r="L1107" t="s">
        <v>1604</v>
      </c>
      <c r="M1107" t="s">
        <v>1605</v>
      </c>
      <c r="P1107" t="s">
        <v>6659</v>
      </c>
      <c r="Q1107" t="s">
        <v>6666</v>
      </c>
      <c r="R1107" t="s">
        <v>50</v>
      </c>
      <c r="S1107" t="s">
        <v>6667</v>
      </c>
      <c r="V1107" t="s">
        <v>93</v>
      </c>
      <c r="W1107" t="s">
        <v>53</v>
      </c>
      <c r="X1107" t="s">
        <v>5031</v>
      </c>
      <c r="Y1107" t="s">
        <v>6595</v>
      </c>
      <c r="Z1107" t="s">
        <v>6584</v>
      </c>
      <c r="AC1107" t="s">
        <v>59</v>
      </c>
      <c r="AD1107" t="s">
        <v>5034</v>
      </c>
      <c r="AF1107" t="s">
        <v>5035</v>
      </c>
      <c r="AI1107" t="s">
        <v>6850</v>
      </c>
      <c r="AJ1107" t="s">
        <v>61</v>
      </c>
      <c r="AK1107" t="s">
        <v>61</v>
      </c>
      <c r="AL1107" t="s">
        <v>6749</v>
      </c>
      <c r="AM1107" t="s">
        <v>63</v>
      </c>
    </row>
    <row r="1108" spans="1:39" x14ac:dyDescent="0.2">
      <c r="A1108" s="1">
        <f t="shared" si="17"/>
        <v>1107</v>
      </c>
      <c r="B1108" t="s">
        <v>6568</v>
      </c>
      <c r="C1108" t="s">
        <v>7096</v>
      </c>
      <c r="D1108" t="s">
        <v>6570</v>
      </c>
      <c r="E1108" t="s">
        <v>6571</v>
      </c>
      <c r="F1108">
        <v>24525048</v>
      </c>
      <c r="G1108" t="s">
        <v>7097</v>
      </c>
      <c r="H1108" t="s">
        <v>7098</v>
      </c>
      <c r="I1108" t="s">
        <v>5027</v>
      </c>
      <c r="J1108" t="s">
        <v>572</v>
      </c>
      <c r="K1108" t="s">
        <v>380</v>
      </c>
      <c r="L1108" t="s">
        <v>381</v>
      </c>
      <c r="M1108" t="s">
        <v>382</v>
      </c>
      <c r="P1108" t="s">
        <v>2249</v>
      </c>
      <c r="Q1108" t="s">
        <v>6618</v>
      </c>
      <c r="R1108" t="s">
        <v>1917</v>
      </c>
      <c r="S1108" t="s">
        <v>6619</v>
      </c>
      <c r="V1108" t="s">
        <v>75</v>
      </c>
      <c r="W1108" t="s">
        <v>53</v>
      </c>
      <c r="X1108" t="s">
        <v>5031</v>
      </c>
      <c r="Y1108" t="s">
        <v>6583</v>
      </c>
      <c r="Z1108" t="s">
        <v>6584</v>
      </c>
      <c r="AC1108" t="s">
        <v>59</v>
      </c>
      <c r="AD1108" t="s">
        <v>5034</v>
      </c>
      <c r="AF1108" t="s">
        <v>6908</v>
      </c>
      <c r="AI1108" t="s">
        <v>7099</v>
      </c>
      <c r="AJ1108" t="s">
        <v>61</v>
      </c>
      <c r="AK1108" t="s">
        <v>61</v>
      </c>
      <c r="AL1108" t="s">
        <v>6579</v>
      </c>
      <c r="AM1108" t="s">
        <v>63</v>
      </c>
    </row>
    <row r="1109" spans="1:39" x14ac:dyDescent="0.2">
      <c r="A1109" s="1">
        <f t="shared" si="17"/>
        <v>1108</v>
      </c>
      <c r="B1109" t="s">
        <v>6568</v>
      </c>
      <c r="C1109" t="s">
        <v>7100</v>
      </c>
      <c r="D1109" t="s">
        <v>6570</v>
      </c>
      <c r="E1109" t="s">
        <v>6571</v>
      </c>
      <c r="F1109">
        <v>24525048</v>
      </c>
      <c r="G1109" t="s">
        <v>7101</v>
      </c>
      <c r="H1109" t="s">
        <v>7102</v>
      </c>
      <c r="I1109" t="s">
        <v>578</v>
      </c>
      <c r="J1109" t="s">
        <v>240</v>
      </c>
      <c r="K1109" t="s">
        <v>252</v>
      </c>
      <c r="L1109" t="s">
        <v>253</v>
      </c>
      <c r="M1109" t="s">
        <v>254</v>
      </c>
      <c r="P1109" t="s">
        <v>2249</v>
      </c>
      <c r="Q1109" t="s">
        <v>6683</v>
      </c>
      <c r="R1109" t="s">
        <v>7029</v>
      </c>
      <c r="S1109" t="s">
        <v>7030</v>
      </c>
      <c r="V1109" t="s">
        <v>93</v>
      </c>
      <c r="W1109" t="s">
        <v>53</v>
      </c>
      <c r="X1109" t="s">
        <v>5031</v>
      </c>
      <c r="Y1109" t="s">
        <v>6595</v>
      </c>
      <c r="Z1109" t="s">
        <v>6738</v>
      </c>
      <c r="AA1109" t="s">
        <v>7103</v>
      </c>
      <c r="AB1109" t="s">
        <v>6740</v>
      </c>
      <c r="AC1109" t="s">
        <v>59</v>
      </c>
      <c r="AD1109" t="s">
        <v>6741</v>
      </c>
      <c r="AF1109" t="s">
        <v>7032</v>
      </c>
      <c r="AI1109" t="s">
        <v>7104</v>
      </c>
      <c r="AJ1109" t="s">
        <v>61</v>
      </c>
      <c r="AK1109" t="s">
        <v>61</v>
      </c>
      <c r="AL1109" t="s">
        <v>6804</v>
      </c>
      <c r="AM1109" t="s">
        <v>63</v>
      </c>
    </row>
    <row r="1110" spans="1:39" x14ac:dyDescent="0.2">
      <c r="A1110" s="1">
        <f t="shared" si="17"/>
        <v>1109</v>
      </c>
      <c r="B1110" t="s">
        <v>6568</v>
      </c>
      <c r="C1110" t="s">
        <v>7105</v>
      </c>
      <c r="D1110" t="s">
        <v>6570</v>
      </c>
      <c r="E1110" t="s">
        <v>6571</v>
      </c>
      <c r="F1110">
        <v>24525048</v>
      </c>
      <c r="G1110" t="s">
        <v>7106</v>
      </c>
      <c r="H1110" t="s">
        <v>7107</v>
      </c>
      <c r="I1110" t="s">
        <v>5027</v>
      </c>
      <c r="J1110" t="s">
        <v>959</v>
      </c>
      <c r="K1110" t="s">
        <v>364</v>
      </c>
      <c r="L1110" t="s">
        <v>1994</v>
      </c>
      <c r="M1110" t="s">
        <v>1995</v>
      </c>
      <c r="P1110" t="s">
        <v>6634</v>
      </c>
      <c r="Q1110" t="s">
        <v>386</v>
      </c>
      <c r="R1110" t="s">
        <v>4241</v>
      </c>
      <c r="S1110" t="s">
        <v>7108</v>
      </c>
      <c r="V1110" t="s">
        <v>93</v>
      </c>
      <c r="W1110" t="s">
        <v>53</v>
      </c>
      <c r="X1110" t="s">
        <v>5031</v>
      </c>
      <c r="Y1110" t="s">
        <v>6595</v>
      </c>
      <c r="Z1110" t="s">
        <v>6584</v>
      </c>
      <c r="AC1110" t="s">
        <v>59</v>
      </c>
      <c r="AD1110" t="s">
        <v>5034</v>
      </c>
      <c r="AF1110" t="s">
        <v>5035</v>
      </c>
      <c r="AI1110" t="s">
        <v>7109</v>
      </c>
      <c r="AJ1110" t="s">
        <v>61</v>
      </c>
      <c r="AK1110" t="s">
        <v>61</v>
      </c>
      <c r="AL1110" t="s">
        <v>6749</v>
      </c>
      <c r="AM1110" t="s">
        <v>63</v>
      </c>
    </row>
    <row r="1111" spans="1:39" x14ac:dyDescent="0.2">
      <c r="A1111" s="1">
        <f t="shared" si="17"/>
        <v>1110</v>
      </c>
      <c r="B1111" t="s">
        <v>6568</v>
      </c>
      <c r="C1111" t="s">
        <v>7110</v>
      </c>
      <c r="D1111" t="s">
        <v>6570</v>
      </c>
      <c r="E1111" t="s">
        <v>6571</v>
      </c>
      <c r="F1111">
        <v>24525048</v>
      </c>
      <c r="G1111" t="s">
        <v>7111</v>
      </c>
      <c r="H1111" t="s">
        <v>6849</v>
      </c>
      <c r="I1111" t="s">
        <v>5027</v>
      </c>
      <c r="J1111" t="s">
        <v>607</v>
      </c>
      <c r="K1111" t="s">
        <v>475</v>
      </c>
      <c r="L1111" t="s">
        <v>1604</v>
      </c>
      <c r="M1111" t="s">
        <v>1605</v>
      </c>
      <c r="P1111" t="s">
        <v>6659</v>
      </c>
      <c r="Q1111" t="s">
        <v>6666</v>
      </c>
      <c r="R1111" t="s">
        <v>50</v>
      </c>
      <c r="S1111" t="s">
        <v>6667</v>
      </c>
      <c r="V1111" t="s">
        <v>93</v>
      </c>
      <c r="W1111" t="s">
        <v>53</v>
      </c>
      <c r="X1111" t="s">
        <v>5031</v>
      </c>
      <c r="Y1111" t="s">
        <v>6595</v>
      </c>
      <c r="Z1111" t="s">
        <v>6584</v>
      </c>
      <c r="AC1111" t="s">
        <v>59</v>
      </c>
      <c r="AD1111" t="s">
        <v>5034</v>
      </c>
      <c r="AF1111" t="s">
        <v>5035</v>
      </c>
      <c r="AI1111" t="s">
        <v>6850</v>
      </c>
      <c r="AJ1111" t="s">
        <v>61</v>
      </c>
      <c r="AK1111" t="s">
        <v>61</v>
      </c>
      <c r="AL1111" t="s">
        <v>6749</v>
      </c>
      <c r="AM1111" t="s">
        <v>63</v>
      </c>
    </row>
    <row r="1112" spans="1:39" x14ac:dyDescent="0.2">
      <c r="A1112" s="1">
        <f t="shared" si="17"/>
        <v>1111</v>
      </c>
      <c r="B1112" t="s">
        <v>6568</v>
      </c>
      <c r="C1112" t="s">
        <v>7112</v>
      </c>
      <c r="D1112" t="s">
        <v>6570</v>
      </c>
      <c r="E1112" t="s">
        <v>6571</v>
      </c>
      <c r="F1112">
        <v>24525048</v>
      </c>
      <c r="G1112" t="s">
        <v>7113</v>
      </c>
      <c r="H1112" t="s">
        <v>7114</v>
      </c>
      <c r="I1112" t="s">
        <v>5027</v>
      </c>
      <c r="J1112" t="s">
        <v>1076</v>
      </c>
      <c r="K1112" t="s">
        <v>2161</v>
      </c>
      <c r="L1112" t="s">
        <v>2162</v>
      </c>
      <c r="M1112" t="s">
        <v>2163</v>
      </c>
      <c r="P1112" t="s">
        <v>5030</v>
      </c>
      <c r="V1112" t="s">
        <v>52</v>
      </c>
      <c r="W1112" t="s">
        <v>53</v>
      </c>
      <c r="X1112" t="s">
        <v>5031</v>
      </c>
      <c r="Y1112" t="s">
        <v>6625</v>
      </c>
      <c r="Z1112" t="s">
        <v>6584</v>
      </c>
      <c r="AC1112" t="s">
        <v>59</v>
      </c>
      <c r="AD1112" t="s">
        <v>5034</v>
      </c>
      <c r="AF1112" t="s">
        <v>5035</v>
      </c>
      <c r="AI1112" t="s">
        <v>7115</v>
      </c>
      <c r="AJ1112" t="s">
        <v>61</v>
      </c>
      <c r="AK1112" t="s">
        <v>61</v>
      </c>
      <c r="AL1112" t="s">
        <v>6614</v>
      </c>
      <c r="AM1112" t="s">
        <v>63</v>
      </c>
    </row>
    <row r="1113" spans="1:39" x14ac:dyDescent="0.2">
      <c r="A1113" s="1">
        <f t="shared" si="17"/>
        <v>1112</v>
      </c>
      <c r="B1113" t="s">
        <v>6568</v>
      </c>
      <c r="C1113" t="s">
        <v>7116</v>
      </c>
      <c r="D1113" t="s">
        <v>6570</v>
      </c>
      <c r="E1113" t="s">
        <v>6571</v>
      </c>
      <c r="F1113">
        <v>24525048</v>
      </c>
      <c r="G1113" t="s">
        <v>7117</v>
      </c>
      <c r="H1113" t="s">
        <v>7118</v>
      </c>
      <c r="I1113" t="s">
        <v>6672</v>
      </c>
      <c r="J1113" t="s">
        <v>959</v>
      </c>
      <c r="K1113" t="s">
        <v>2854</v>
      </c>
      <c r="L1113" t="s">
        <v>4926</v>
      </c>
      <c r="M1113" t="s">
        <v>4927</v>
      </c>
      <c r="V1113" t="s">
        <v>93</v>
      </c>
      <c r="W1113" t="s">
        <v>53</v>
      </c>
      <c r="X1113" t="s">
        <v>5031</v>
      </c>
      <c r="Y1113" t="s">
        <v>6595</v>
      </c>
      <c r="Z1113" t="s">
        <v>6584</v>
      </c>
      <c r="AC1113" t="s">
        <v>59</v>
      </c>
      <c r="AD1113" t="s">
        <v>6673</v>
      </c>
      <c r="AI1113" t="s">
        <v>7119</v>
      </c>
      <c r="AJ1113" t="s">
        <v>61</v>
      </c>
      <c r="AK1113" t="s">
        <v>61</v>
      </c>
      <c r="AL1113" t="s">
        <v>7120</v>
      </c>
      <c r="AM1113" t="s">
        <v>63</v>
      </c>
    </row>
    <row r="1114" spans="1:39" x14ac:dyDescent="0.2">
      <c r="A1114" s="1">
        <f t="shared" si="17"/>
        <v>1113</v>
      </c>
      <c r="B1114" t="s">
        <v>6568</v>
      </c>
      <c r="C1114" t="s">
        <v>7121</v>
      </c>
      <c r="D1114" t="s">
        <v>6570</v>
      </c>
      <c r="E1114" t="s">
        <v>6571</v>
      </c>
      <c r="F1114">
        <v>24525048</v>
      </c>
      <c r="G1114" t="s">
        <v>7122</v>
      </c>
      <c r="H1114" t="s">
        <v>7123</v>
      </c>
      <c r="I1114" t="s">
        <v>5027</v>
      </c>
      <c r="J1114" t="s">
        <v>607</v>
      </c>
      <c r="K1114" t="s">
        <v>475</v>
      </c>
      <c r="L1114" t="s">
        <v>1604</v>
      </c>
      <c r="M1114" t="s">
        <v>1605</v>
      </c>
      <c r="P1114" t="s">
        <v>2249</v>
      </c>
      <c r="Q1114" t="s">
        <v>6660</v>
      </c>
      <c r="R1114" t="s">
        <v>50</v>
      </c>
      <c r="S1114" t="s">
        <v>6661</v>
      </c>
      <c r="V1114" t="s">
        <v>93</v>
      </c>
      <c r="W1114" t="s">
        <v>53</v>
      </c>
      <c r="X1114" t="s">
        <v>5031</v>
      </c>
      <c r="Y1114" t="s">
        <v>6595</v>
      </c>
      <c r="Z1114" t="s">
        <v>6584</v>
      </c>
      <c r="AC1114" t="s">
        <v>59</v>
      </c>
      <c r="AD1114" t="s">
        <v>5034</v>
      </c>
      <c r="AF1114" t="s">
        <v>5035</v>
      </c>
      <c r="AI1114" t="s">
        <v>7124</v>
      </c>
      <c r="AJ1114" t="s">
        <v>61</v>
      </c>
      <c r="AK1114" t="s">
        <v>61</v>
      </c>
      <c r="AL1114" t="s">
        <v>5037</v>
      </c>
      <c r="AM1114" t="s">
        <v>63</v>
      </c>
    </row>
    <row r="1115" spans="1:39" x14ac:dyDescent="0.2">
      <c r="A1115" s="1">
        <f t="shared" si="17"/>
        <v>1114</v>
      </c>
      <c r="B1115" t="s">
        <v>6568</v>
      </c>
      <c r="C1115" t="s">
        <v>7125</v>
      </c>
      <c r="D1115" t="s">
        <v>6570</v>
      </c>
      <c r="E1115" t="s">
        <v>6571</v>
      </c>
      <c r="F1115">
        <v>24525048</v>
      </c>
      <c r="G1115" t="s">
        <v>7126</v>
      </c>
      <c r="H1115" t="s">
        <v>7127</v>
      </c>
      <c r="I1115" t="s">
        <v>5027</v>
      </c>
      <c r="J1115" t="s">
        <v>240</v>
      </c>
      <c r="K1115" t="s">
        <v>2836</v>
      </c>
      <c r="L1115" t="s">
        <v>5373</v>
      </c>
      <c r="M1115" t="s">
        <v>5374</v>
      </c>
      <c r="P1115" t="s">
        <v>6719</v>
      </c>
      <c r="Q1115" t="s">
        <v>6618</v>
      </c>
      <c r="R1115" t="s">
        <v>1917</v>
      </c>
      <c r="S1115" t="s">
        <v>6619</v>
      </c>
      <c r="V1115" t="s">
        <v>93</v>
      </c>
      <c r="W1115" t="s">
        <v>53</v>
      </c>
      <c r="X1115" t="s">
        <v>5031</v>
      </c>
      <c r="Y1115" t="s">
        <v>6595</v>
      </c>
      <c r="Z1115" t="s">
        <v>6584</v>
      </c>
      <c r="AC1115" t="s">
        <v>59</v>
      </c>
      <c r="AD1115" t="s">
        <v>5034</v>
      </c>
      <c r="AF1115" t="s">
        <v>5035</v>
      </c>
      <c r="AI1115" t="s">
        <v>7128</v>
      </c>
      <c r="AJ1115" t="s">
        <v>61</v>
      </c>
      <c r="AK1115" t="s">
        <v>61</v>
      </c>
      <c r="AL1115" t="s">
        <v>5037</v>
      </c>
      <c r="AM1115" t="s">
        <v>63</v>
      </c>
    </row>
    <row r="1116" spans="1:39" x14ac:dyDescent="0.2">
      <c r="A1116" s="1">
        <f t="shared" si="17"/>
        <v>1115</v>
      </c>
      <c r="B1116" t="s">
        <v>6568</v>
      </c>
      <c r="C1116" t="s">
        <v>7129</v>
      </c>
      <c r="D1116" t="s">
        <v>6570</v>
      </c>
      <c r="E1116" t="s">
        <v>6571</v>
      </c>
      <c r="F1116">
        <v>24525048</v>
      </c>
      <c r="G1116" t="s">
        <v>7130</v>
      </c>
      <c r="H1116" t="s">
        <v>7131</v>
      </c>
      <c r="I1116" t="s">
        <v>6863</v>
      </c>
      <c r="J1116" t="s">
        <v>2293</v>
      </c>
      <c r="K1116" t="s">
        <v>86</v>
      </c>
      <c r="L1116" t="s">
        <v>87</v>
      </c>
      <c r="M1116" t="s">
        <v>88</v>
      </c>
      <c r="P1116" t="s">
        <v>7132</v>
      </c>
      <c r="Q1116" t="s">
        <v>332</v>
      </c>
      <c r="R1116" t="s">
        <v>152</v>
      </c>
      <c r="S1116" t="s">
        <v>6968</v>
      </c>
      <c r="V1116" t="s">
        <v>93</v>
      </c>
      <c r="W1116" t="s">
        <v>53</v>
      </c>
      <c r="X1116" t="s">
        <v>5031</v>
      </c>
      <c r="Y1116" t="s">
        <v>6595</v>
      </c>
      <c r="Z1116" t="s">
        <v>7014</v>
      </c>
      <c r="AA1116" t="s">
        <v>7133</v>
      </c>
      <c r="AB1116" t="s">
        <v>6740</v>
      </c>
      <c r="AC1116" t="s">
        <v>59</v>
      </c>
      <c r="AD1116" t="s">
        <v>928</v>
      </c>
      <c r="AF1116" t="s">
        <v>7134</v>
      </c>
      <c r="AI1116" t="s">
        <v>7135</v>
      </c>
      <c r="AJ1116" t="s">
        <v>61</v>
      </c>
      <c r="AK1116" t="s">
        <v>61</v>
      </c>
      <c r="AL1116" t="s">
        <v>6598</v>
      </c>
      <c r="AM1116" t="s">
        <v>63</v>
      </c>
    </row>
    <row r="1117" spans="1:39" x14ac:dyDescent="0.2">
      <c r="A1117" s="1">
        <f t="shared" si="17"/>
        <v>1116</v>
      </c>
      <c r="B1117" t="s">
        <v>6568</v>
      </c>
      <c r="C1117" t="s">
        <v>7136</v>
      </c>
      <c r="D1117" t="s">
        <v>6570</v>
      </c>
      <c r="E1117" t="s">
        <v>6571</v>
      </c>
      <c r="F1117">
        <v>24525048</v>
      </c>
      <c r="G1117" t="s">
        <v>7137</v>
      </c>
      <c r="H1117" t="s">
        <v>7138</v>
      </c>
      <c r="I1117" t="s">
        <v>5027</v>
      </c>
      <c r="J1117" t="s">
        <v>959</v>
      </c>
      <c r="K1117" t="s">
        <v>6049</v>
      </c>
      <c r="L1117" t="s">
        <v>6050</v>
      </c>
      <c r="M1117" t="s">
        <v>6051</v>
      </c>
      <c r="P1117" t="s">
        <v>5030</v>
      </c>
      <c r="V1117" t="s">
        <v>93</v>
      </c>
      <c r="W1117" t="s">
        <v>53</v>
      </c>
      <c r="X1117" t="s">
        <v>5031</v>
      </c>
      <c r="Y1117" t="s">
        <v>6595</v>
      </c>
      <c r="Z1117" t="s">
        <v>7070</v>
      </c>
      <c r="AC1117" t="s">
        <v>59</v>
      </c>
      <c r="AD1117" t="s">
        <v>5034</v>
      </c>
      <c r="AF1117" t="s">
        <v>7139</v>
      </c>
      <c r="AI1117" t="s">
        <v>7140</v>
      </c>
      <c r="AJ1117" t="s">
        <v>61</v>
      </c>
      <c r="AK1117" t="s">
        <v>61</v>
      </c>
      <c r="AL1117" t="s">
        <v>6598</v>
      </c>
      <c r="AM1117" t="s">
        <v>63</v>
      </c>
    </row>
    <row r="1118" spans="1:39" x14ac:dyDescent="0.2">
      <c r="A1118" s="1">
        <f t="shared" si="17"/>
        <v>1117</v>
      </c>
      <c r="B1118" t="s">
        <v>6568</v>
      </c>
      <c r="C1118" t="s">
        <v>7141</v>
      </c>
      <c r="D1118" t="s">
        <v>6570</v>
      </c>
      <c r="E1118" t="s">
        <v>6571</v>
      </c>
      <c r="F1118">
        <v>24525048</v>
      </c>
      <c r="G1118" t="s">
        <v>7142</v>
      </c>
      <c r="H1118" t="s">
        <v>7143</v>
      </c>
      <c r="I1118" t="s">
        <v>5027</v>
      </c>
      <c r="J1118" t="s">
        <v>926</v>
      </c>
      <c r="K1118" t="s">
        <v>177</v>
      </c>
      <c r="L1118" t="s">
        <v>968</v>
      </c>
      <c r="M1118" t="s">
        <v>969</v>
      </c>
      <c r="P1118" t="s">
        <v>2453</v>
      </c>
      <c r="Q1118" t="s">
        <v>6666</v>
      </c>
      <c r="R1118" t="s">
        <v>50</v>
      </c>
      <c r="S1118" t="s">
        <v>6667</v>
      </c>
      <c r="V1118" t="s">
        <v>75</v>
      </c>
      <c r="W1118" t="s">
        <v>53</v>
      </c>
      <c r="X1118" t="s">
        <v>5031</v>
      </c>
      <c r="Y1118" t="s">
        <v>6583</v>
      </c>
      <c r="Z1118" t="s">
        <v>6584</v>
      </c>
      <c r="AC1118" t="s">
        <v>59</v>
      </c>
      <c r="AD1118" t="s">
        <v>5034</v>
      </c>
      <c r="AF1118" t="s">
        <v>5035</v>
      </c>
      <c r="AI1118" t="s">
        <v>7144</v>
      </c>
      <c r="AJ1118" t="s">
        <v>61</v>
      </c>
      <c r="AK1118" t="s">
        <v>61</v>
      </c>
      <c r="AL1118" t="s">
        <v>6614</v>
      </c>
      <c r="AM1118" t="s">
        <v>63</v>
      </c>
    </row>
    <row r="1119" spans="1:39" x14ac:dyDescent="0.2">
      <c r="A1119" s="1">
        <f t="shared" si="17"/>
        <v>1118</v>
      </c>
      <c r="B1119" t="s">
        <v>6568</v>
      </c>
      <c r="C1119" t="s">
        <v>7145</v>
      </c>
      <c r="D1119" t="s">
        <v>6570</v>
      </c>
      <c r="E1119" t="s">
        <v>6571</v>
      </c>
      <c r="F1119">
        <v>24525048</v>
      </c>
      <c r="G1119" t="s">
        <v>7146</v>
      </c>
      <c r="H1119" t="s">
        <v>6849</v>
      </c>
      <c r="I1119" t="s">
        <v>5027</v>
      </c>
      <c r="J1119" t="s">
        <v>607</v>
      </c>
      <c r="K1119" t="s">
        <v>475</v>
      </c>
      <c r="L1119" t="s">
        <v>1604</v>
      </c>
      <c r="M1119" t="s">
        <v>1605</v>
      </c>
      <c r="P1119" t="s">
        <v>6659</v>
      </c>
      <c r="Q1119" t="s">
        <v>6666</v>
      </c>
      <c r="R1119" t="s">
        <v>50</v>
      </c>
      <c r="S1119" t="s">
        <v>6667</v>
      </c>
      <c r="V1119" t="s">
        <v>93</v>
      </c>
      <c r="W1119" t="s">
        <v>53</v>
      </c>
      <c r="X1119" t="s">
        <v>5031</v>
      </c>
      <c r="Y1119" t="s">
        <v>6595</v>
      </c>
      <c r="Z1119" t="s">
        <v>6584</v>
      </c>
      <c r="AC1119" t="s">
        <v>59</v>
      </c>
      <c r="AD1119" t="s">
        <v>5034</v>
      </c>
      <c r="AF1119" t="s">
        <v>5035</v>
      </c>
      <c r="AI1119" t="s">
        <v>6850</v>
      </c>
      <c r="AJ1119" t="s">
        <v>61</v>
      </c>
      <c r="AK1119" t="s">
        <v>61</v>
      </c>
      <c r="AL1119" t="s">
        <v>6749</v>
      </c>
      <c r="AM1119" t="s">
        <v>63</v>
      </c>
    </row>
    <row r="1120" spans="1:39" x14ac:dyDescent="0.2">
      <c r="A1120" s="1">
        <f t="shared" si="17"/>
        <v>1119</v>
      </c>
      <c r="B1120" t="s">
        <v>6568</v>
      </c>
      <c r="C1120" t="s">
        <v>7147</v>
      </c>
      <c r="D1120" t="s">
        <v>6570</v>
      </c>
      <c r="E1120" t="s">
        <v>6571</v>
      </c>
      <c r="F1120">
        <v>24525048</v>
      </c>
      <c r="G1120" t="s">
        <v>7148</v>
      </c>
      <c r="H1120" t="s">
        <v>7149</v>
      </c>
      <c r="I1120" t="s">
        <v>5027</v>
      </c>
      <c r="J1120" t="s">
        <v>926</v>
      </c>
      <c r="K1120" t="s">
        <v>1024</v>
      </c>
      <c r="L1120" t="s">
        <v>410</v>
      </c>
      <c r="M1120" t="s">
        <v>1025</v>
      </c>
      <c r="P1120" t="s">
        <v>2453</v>
      </c>
      <c r="Q1120" t="s">
        <v>6666</v>
      </c>
      <c r="R1120" t="s">
        <v>50</v>
      </c>
      <c r="S1120" t="s">
        <v>6667</v>
      </c>
      <c r="V1120" t="s">
        <v>75</v>
      </c>
      <c r="W1120" t="s">
        <v>53</v>
      </c>
      <c r="X1120" t="s">
        <v>5031</v>
      </c>
      <c r="Y1120" t="s">
        <v>6583</v>
      </c>
      <c r="Z1120" t="s">
        <v>6584</v>
      </c>
      <c r="AC1120" t="s">
        <v>59</v>
      </c>
      <c r="AD1120" t="s">
        <v>5034</v>
      </c>
      <c r="AF1120" t="s">
        <v>5035</v>
      </c>
      <c r="AI1120" t="s">
        <v>7150</v>
      </c>
      <c r="AJ1120" t="s">
        <v>61</v>
      </c>
      <c r="AK1120" t="s">
        <v>61</v>
      </c>
      <c r="AL1120" t="s">
        <v>6614</v>
      </c>
      <c r="AM1120" t="s">
        <v>63</v>
      </c>
    </row>
    <row r="1121" spans="1:39" x14ac:dyDescent="0.2">
      <c r="A1121" s="1">
        <f t="shared" si="17"/>
        <v>1120</v>
      </c>
      <c r="B1121" t="s">
        <v>6568</v>
      </c>
      <c r="C1121" t="s">
        <v>7151</v>
      </c>
      <c r="D1121" t="s">
        <v>6570</v>
      </c>
      <c r="E1121" t="s">
        <v>6571</v>
      </c>
      <c r="F1121">
        <v>24525048</v>
      </c>
      <c r="G1121" t="s">
        <v>7152</v>
      </c>
      <c r="H1121" t="s">
        <v>7153</v>
      </c>
      <c r="I1121" t="s">
        <v>5027</v>
      </c>
      <c r="J1121" t="s">
        <v>607</v>
      </c>
      <c r="K1121" t="s">
        <v>475</v>
      </c>
      <c r="L1121" t="s">
        <v>1604</v>
      </c>
      <c r="M1121" t="s">
        <v>1605</v>
      </c>
      <c r="P1121" t="s">
        <v>2249</v>
      </c>
      <c r="Q1121" t="s">
        <v>6660</v>
      </c>
      <c r="R1121" t="s">
        <v>50</v>
      </c>
      <c r="S1121" t="s">
        <v>6661</v>
      </c>
      <c r="V1121" t="s">
        <v>93</v>
      </c>
      <c r="W1121" t="s">
        <v>53</v>
      </c>
      <c r="X1121" t="s">
        <v>5031</v>
      </c>
      <c r="Y1121" t="s">
        <v>6595</v>
      </c>
      <c r="Z1121" t="s">
        <v>6584</v>
      </c>
      <c r="AC1121" t="s">
        <v>59</v>
      </c>
      <c r="AD1121" t="s">
        <v>5034</v>
      </c>
      <c r="AF1121" t="s">
        <v>5035</v>
      </c>
      <c r="AI1121" t="s">
        <v>7154</v>
      </c>
      <c r="AJ1121" t="s">
        <v>61</v>
      </c>
      <c r="AK1121" t="s">
        <v>61</v>
      </c>
      <c r="AL1121" t="s">
        <v>5037</v>
      </c>
      <c r="AM1121" t="s">
        <v>63</v>
      </c>
    </row>
    <row r="1122" spans="1:39" x14ac:dyDescent="0.2">
      <c r="A1122" s="1">
        <f t="shared" si="17"/>
        <v>1121</v>
      </c>
      <c r="B1122" t="s">
        <v>6568</v>
      </c>
      <c r="C1122" t="s">
        <v>7155</v>
      </c>
      <c r="D1122" t="s">
        <v>6570</v>
      </c>
      <c r="E1122" t="s">
        <v>6571</v>
      </c>
      <c r="F1122">
        <v>24525048</v>
      </c>
      <c r="G1122" t="s">
        <v>7156</v>
      </c>
      <c r="H1122" t="s">
        <v>7157</v>
      </c>
      <c r="I1122" t="s">
        <v>5027</v>
      </c>
      <c r="J1122" t="s">
        <v>1076</v>
      </c>
      <c r="K1122" t="s">
        <v>889</v>
      </c>
      <c r="L1122" t="s">
        <v>890</v>
      </c>
      <c r="M1122" t="s">
        <v>891</v>
      </c>
      <c r="P1122" t="s">
        <v>6659</v>
      </c>
      <c r="Q1122" t="s">
        <v>6660</v>
      </c>
      <c r="R1122" t="s">
        <v>50</v>
      </c>
      <c r="S1122" t="s">
        <v>6661</v>
      </c>
      <c r="V1122" t="s">
        <v>52</v>
      </c>
      <c r="W1122" t="s">
        <v>53</v>
      </c>
      <c r="X1122" t="s">
        <v>5031</v>
      </c>
      <c r="Y1122" t="s">
        <v>6625</v>
      </c>
      <c r="Z1122" t="s">
        <v>6584</v>
      </c>
      <c r="AC1122" t="s">
        <v>59</v>
      </c>
      <c r="AD1122" t="s">
        <v>5034</v>
      </c>
      <c r="AF1122" t="s">
        <v>5035</v>
      </c>
      <c r="AI1122" t="s">
        <v>7158</v>
      </c>
      <c r="AJ1122" t="s">
        <v>61</v>
      </c>
      <c r="AK1122" t="s">
        <v>61</v>
      </c>
      <c r="AL1122" t="s">
        <v>6614</v>
      </c>
      <c r="AM1122" t="s">
        <v>63</v>
      </c>
    </row>
    <row r="1123" spans="1:39" x14ac:dyDescent="0.2">
      <c r="A1123" s="1">
        <f t="shared" si="17"/>
        <v>1122</v>
      </c>
      <c r="B1123" t="s">
        <v>6568</v>
      </c>
      <c r="C1123" t="s">
        <v>7159</v>
      </c>
      <c r="D1123" t="s">
        <v>6570</v>
      </c>
      <c r="E1123" t="s">
        <v>6571</v>
      </c>
      <c r="F1123">
        <v>24525048</v>
      </c>
      <c r="G1123" t="s">
        <v>7160</v>
      </c>
      <c r="H1123" t="s">
        <v>7161</v>
      </c>
      <c r="I1123" t="s">
        <v>5027</v>
      </c>
      <c r="J1123" t="s">
        <v>926</v>
      </c>
      <c r="K1123" t="s">
        <v>226</v>
      </c>
      <c r="L1123" t="s">
        <v>227</v>
      </c>
      <c r="M1123" t="s">
        <v>228</v>
      </c>
      <c r="P1123" t="s">
        <v>2453</v>
      </c>
      <c r="Q1123" t="s">
        <v>6666</v>
      </c>
      <c r="R1123" t="s">
        <v>50</v>
      </c>
      <c r="S1123" t="s">
        <v>6667</v>
      </c>
      <c r="V1123" t="s">
        <v>75</v>
      </c>
      <c r="W1123" t="s">
        <v>53</v>
      </c>
      <c r="X1123" t="s">
        <v>5031</v>
      </c>
      <c r="Y1123" t="s">
        <v>6583</v>
      </c>
      <c r="Z1123" t="s">
        <v>6584</v>
      </c>
      <c r="AC1123" t="s">
        <v>59</v>
      </c>
      <c r="AD1123" t="s">
        <v>5034</v>
      </c>
      <c r="AF1123" t="s">
        <v>5035</v>
      </c>
      <c r="AI1123" t="s">
        <v>7162</v>
      </c>
      <c r="AJ1123" t="s">
        <v>61</v>
      </c>
      <c r="AK1123" t="s">
        <v>61</v>
      </c>
      <c r="AL1123" t="s">
        <v>6614</v>
      </c>
      <c r="AM1123" t="s">
        <v>63</v>
      </c>
    </row>
    <row r="1124" spans="1:39" x14ac:dyDescent="0.2">
      <c r="A1124" s="1">
        <f t="shared" si="17"/>
        <v>1123</v>
      </c>
      <c r="B1124" t="s">
        <v>6568</v>
      </c>
      <c r="C1124" t="s">
        <v>7163</v>
      </c>
      <c r="D1124" t="s">
        <v>6570</v>
      </c>
      <c r="E1124" t="s">
        <v>6571</v>
      </c>
      <c r="F1124">
        <v>24525048</v>
      </c>
      <c r="G1124" t="s">
        <v>7164</v>
      </c>
      <c r="H1124" t="s">
        <v>7165</v>
      </c>
      <c r="I1124" t="s">
        <v>5027</v>
      </c>
      <c r="J1124" t="s">
        <v>240</v>
      </c>
      <c r="K1124" t="s">
        <v>6049</v>
      </c>
      <c r="L1124" t="s">
        <v>6050</v>
      </c>
      <c r="M1124" t="s">
        <v>6051</v>
      </c>
      <c r="P1124" t="s">
        <v>6659</v>
      </c>
      <c r="Q1124" t="s">
        <v>6618</v>
      </c>
      <c r="R1124" t="s">
        <v>1917</v>
      </c>
      <c r="S1124" t="s">
        <v>6619</v>
      </c>
      <c r="V1124" t="s">
        <v>93</v>
      </c>
      <c r="W1124" t="s">
        <v>53</v>
      </c>
      <c r="X1124" t="s">
        <v>5031</v>
      </c>
      <c r="Y1124" t="s">
        <v>6595</v>
      </c>
      <c r="Z1124" t="s">
        <v>6584</v>
      </c>
      <c r="AC1124" t="s">
        <v>59</v>
      </c>
      <c r="AD1124" t="s">
        <v>5034</v>
      </c>
      <c r="AF1124" t="s">
        <v>5035</v>
      </c>
      <c r="AI1124" t="s">
        <v>7166</v>
      </c>
      <c r="AJ1124" t="s">
        <v>61</v>
      </c>
      <c r="AK1124" t="s">
        <v>61</v>
      </c>
      <c r="AL1124" t="s">
        <v>6749</v>
      </c>
      <c r="AM1124" t="s">
        <v>63</v>
      </c>
    </row>
    <row r="1125" spans="1:39" x14ac:dyDescent="0.2">
      <c r="A1125" s="1">
        <f t="shared" si="17"/>
        <v>1124</v>
      </c>
      <c r="B1125" t="s">
        <v>6568</v>
      </c>
      <c r="C1125" t="s">
        <v>7167</v>
      </c>
      <c r="D1125" t="s">
        <v>6570</v>
      </c>
      <c r="E1125" t="s">
        <v>6571</v>
      </c>
      <c r="F1125">
        <v>24525048</v>
      </c>
      <c r="G1125" t="s">
        <v>7168</v>
      </c>
      <c r="H1125" t="s">
        <v>7169</v>
      </c>
      <c r="I1125" t="s">
        <v>6672</v>
      </c>
      <c r="J1125" t="s">
        <v>959</v>
      </c>
      <c r="K1125" t="s">
        <v>960</v>
      </c>
      <c r="L1125" t="s">
        <v>961</v>
      </c>
      <c r="M1125" t="s">
        <v>962</v>
      </c>
      <c r="V1125" t="s">
        <v>93</v>
      </c>
      <c r="W1125" t="s">
        <v>53</v>
      </c>
      <c r="X1125" t="s">
        <v>5031</v>
      </c>
      <c r="Y1125" t="s">
        <v>6595</v>
      </c>
      <c r="Z1125" t="s">
        <v>6584</v>
      </c>
      <c r="AC1125" t="s">
        <v>59</v>
      </c>
      <c r="AD1125" t="s">
        <v>6673</v>
      </c>
      <c r="AI1125" t="s">
        <v>7170</v>
      </c>
      <c r="AJ1125" t="s">
        <v>61</v>
      </c>
      <c r="AK1125" t="s">
        <v>61</v>
      </c>
      <c r="AL1125" t="s">
        <v>6598</v>
      </c>
      <c r="AM1125" t="s">
        <v>63</v>
      </c>
    </row>
    <row r="1126" spans="1:39" x14ac:dyDescent="0.2">
      <c r="A1126" s="1">
        <f t="shared" si="17"/>
        <v>1125</v>
      </c>
      <c r="B1126" t="s">
        <v>6568</v>
      </c>
      <c r="C1126" t="s">
        <v>7171</v>
      </c>
      <c r="D1126" t="s">
        <v>6570</v>
      </c>
      <c r="E1126" t="s">
        <v>6571</v>
      </c>
      <c r="F1126">
        <v>24525048</v>
      </c>
      <c r="G1126" t="s">
        <v>7172</v>
      </c>
      <c r="H1126" t="s">
        <v>7173</v>
      </c>
      <c r="I1126" t="s">
        <v>5027</v>
      </c>
      <c r="J1126" t="s">
        <v>240</v>
      </c>
      <c r="K1126" t="s">
        <v>1777</v>
      </c>
      <c r="L1126" t="s">
        <v>2247</v>
      </c>
      <c r="M1126" t="s">
        <v>2248</v>
      </c>
      <c r="P1126" t="s">
        <v>6719</v>
      </c>
      <c r="Q1126" t="s">
        <v>6660</v>
      </c>
      <c r="R1126" t="s">
        <v>50</v>
      </c>
      <c r="S1126" t="s">
        <v>6661</v>
      </c>
      <c r="V1126" t="s">
        <v>93</v>
      </c>
      <c r="W1126" t="s">
        <v>53</v>
      </c>
      <c r="X1126" t="s">
        <v>5031</v>
      </c>
      <c r="Y1126" t="s">
        <v>6595</v>
      </c>
      <c r="Z1126" t="s">
        <v>6584</v>
      </c>
      <c r="AC1126" t="s">
        <v>59</v>
      </c>
      <c r="AD1126" t="s">
        <v>5034</v>
      </c>
      <c r="AF1126" t="s">
        <v>5035</v>
      </c>
      <c r="AI1126" t="s">
        <v>7174</v>
      </c>
      <c r="AJ1126" t="s">
        <v>61</v>
      </c>
      <c r="AK1126" t="s">
        <v>61</v>
      </c>
      <c r="AL1126" t="s">
        <v>5037</v>
      </c>
      <c r="AM1126" t="s">
        <v>63</v>
      </c>
    </row>
    <row r="1127" spans="1:39" x14ac:dyDescent="0.2">
      <c r="A1127" s="1">
        <f t="shared" si="17"/>
        <v>1126</v>
      </c>
      <c r="B1127" t="s">
        <v>6568</v>
      </c>
      <c r="C1127" t="s">
        <v>7175</v>
      </c>
      <c r="D1127" t="s">
        <v>6570</v>
      </c>
      <c r="E1127" t="s">
        <v>6571</v>
      </c>
      <c r="F1127">
        <v>24525048</v>
      </c>
      <c r="G1127" t="s">
        <v>7176</v>
      </c>
      <c r="H1127" t="s">
        <v>7177</v>
      </c>
      <c r="I1127" t="s">
        <v>5027</v>
      </c>
      <c r="J1127" t="s">
        <v>959</v>
      </c>
      <c r="K1127" t="s">
        <v>1024</v>
      </c>
      <c r="L1127" t="s">
        <v>1335</v>
      </c>
      <c r="M1127" t="s">
        <v>1336</v>
      </c>
      <c r="P1127" t="s">
        <v>5030</v>
      </c>
      <c r="V1127" t="s">
        <v>93</v>
      </c>
      <c r="W1127" t="s">
        <v>53</v>
      </c>
      <c r="X1127" t="s">
        <v>5031</v>
      </c>
      <c r="Y1127" t="s">
        <v>6595</v>
      </c>
      <c r="Z1127" t="s">
        <v>6584</v>
      </c>
      <c r="AC1127" t="s">
        <v>59</v>
      </c>
      <c r="AD1127" t="s">
        <v>5034</v>
      </c>
      <c r="AF1127" t="s">
        <v>5035</v>
      </c>
      <c r="AI1127" t="s">
        <v>7178</v>
      </c>
      <c r="AJ1127" t="s">
        <v>61</v>
      </c>
      <c r="AK1127" t="s">
        <v>61</v>
      </c>
      <c r="AL1127" t="s">
        <v>6598</v>
      </c>
      <c r="AM1127" t="s">
        <v>63</v>
      </c>
    </row>
    <row r="1128" spans="1:39" x14ac:dyDescent="0.2">
      <c r="A1128" s="1">
        <f t="shared" si="17"/>
        <v>1127</v>
      </c>
      <c r="B1128" t="s">
        <v>6568</v>
      </c>
      <c r="C1128" t="s">
        <v>7179</v>
      </c>
      <c r="D1128" t="s">
        <v>6570</v>
      </c>
      <c r="E1128" t="s">
        <v>6571</v>
      </c>
      <c r="F1128">
        <v>24525048</v>
      </c>
      <c r="G1128" t="s">
        <v>7180</v>
      </c>
      <c r="H1128" t="s">
        <v>7181</v>
      </c>
      <c r="I1128" t="s">
        <v>5027</v>
      </c>
      <c r="J1128" t="s">
        <v>240</v>
      </c>
      <c r="K1128" t="s">
        <v>960</v>
      </c>
      <c r="L1128" t="s">
        <v>961</v>
      </c>
      <c r="M1128" t="s">
        <v>962</v>
      </c>
      <c r="P1128" t="s">
        <v>6659</v>
      </c>
      <c r="Q1128" t="s">
        <v>6660</v>
      </c>
      <c r="R1128" t="s">
        <v>50</v>
      </c>
      <c r="S1128" t="s">
        <v>6661</v>
      </c>
      <c r="V1128" t="s">
        <v>93</v>
      </c>
      <c r="W1128" t="s">
        <v>53</v>
      </c>
      <c r="X1128" t="s">
        <v>5031</v>
      </c>
      <c r="Y1128" t="s">
        <v>6595</v>
      </c>
      <c r="Z1128" t="s">
        <v>6584</v>
      </c>
      <c r="AC1128" t="s">
        <v>59</v>
      </c>
      <c r="AD1128" t="s">
        <v>5034</v>
      </c>
      <c r="AF1128" t="s">
        <v>5035</v>
      </c>
      <c r="AI1128" t="s">
        <v>7182</v>
      </c>
      <c r="AJ1128" t="s">
        <v>61</v>
      </c>
      <c r="AK1128" t="s">
        <v>61</v>
      </c>
      <c r="AL1128" t="s">
        <v>5037</v>
      </c>
      <c r="AM1128" t="s">
        <v>63</v>
      </c>
    </row>
    <row r="1129" spans="1:39" x14ac:dyDescent="0.2">
      <c r="A1129" s="1">
        <f t="shared" si="17"/>
        <v>1128</v>
      </c>
      <c r="B1129" t="s">
        <v>6568</v>
      </c>
      <c r="C1129" t="s">
        <v>7183</v>
      </c>
      <c r="D1129" t="s">
        <v>6570</v>
      </c>
      <c r="E1129" t="s">
        <v>6571</v>
      </c>
      <c r="F1129">
        <v>24525048</v>
      </c>
      <c r="G1129" t="s">
        <v>7184</v>
      </c>
      <c r="H1129" t="s">
        <v>7185</v>
      </c>
      <c r="I1129" t="s">
        <v>5027</v>
      </c>
      <c r="J1129" t="s">
        <v>959</v>
      </c>
      <c r="K1129" t="s">
        <v>1777</v>
      </c>
      <c r="L1129" t="s">
        <v>2247</v>
      </c>
      <c r="M1129" t="s">
        <v>2248</v>
      </c>
      <c r="P1129" t="s">
        <v>5030</v>
      </c>
      <c r="V1129" t="s">
        <v>93</v>
      </c>
      <c r="W1129" t="s">
        <v>53</v>
      </c>
      <c r="X1129" t="s">
        <v>5031</v>
      </c>
      <c r="Y1129" t="s">
        <v>6595</v>
      </c>
      <c r="Z1129" t="s">
        <v>6584</v>
      </c>
      <c r="AC1129" t="s">
        <v>59</v>
      </c>
      <c r="AD1129" t="s">
        <v>5034</v>
      </c>
      <c r="AF1129" t="s">
        <v>5035</v>
      </c>
      <c r="AI1129" t="s">
        <v>7186</v>
      </c>
      <c r="AJ1129" t="s">
        <v>61</v>
      </c>
      <c r="AK1129" t="s">
        <v>61</v>
      </c>
      <c r="AL1129" t="s">
        <v>6598</v>
      </c>
      <c r="AM1129" t="s">
        <v>63</v>
      </c>
    </row>
    <row r="1130" spans="1:39" x14ac:dyDescent="0.2">
      <c r="A1130" s="1">
        <f t="shared" si="17"/>
        <v>1129</v>
      </c>
      <c r="B1130" t="s">
        <v>6568</v>
      </c>
      <c r="C1130" t="s">
        <v>7187</v>
      </c>
      <c r="D1130" t="s">
        <v>6570</v>
      </c>
      <c r="E1130" t="s">
        <v>6571</v>
      </c>
      <c r="F1130">
        <v>24525048</v>
      </c>
      <c r="G1130" t="s">
        <v>7188</v>
      </c>
      <c r="H1130" t="s">
        <v>6849</v>
      </c>
      <c r="I1130" t="s">
        <v>5027</v>
      </c>
      <c r="J1130" t="s">
        <v>607</v>
      </c>
      <c r="K1130" t="s">
        <v>475</v>
      </c>
      <c r="L1130" t="s">
        <v>1604</v>
      </c>
      <c r="M1130" t="s">
        <v>1605</v>
      </c>
      <c r="P1130" t="s">
        <v>6659</v>
      </c>
      <c r="Q1130" t="s">
        <v>6666</v>
      </c>
      <c r="R1130" t="s">
        <v>50</v>
      </c>
      <c r="S1130" t="s">
        <v>6667</v>
      </c>
      <c r="V1130" t="s">
        <v>93</v>
      </c>
      <c r="W1130" t="s">
        <v>53</v>
      </c>
      <c r="X1130" t="s">
        <v>5031</v>
      </c>
      <c r="Y1130" t="s">
        <v>6595</v>
      </c>
      <c r="Z1130" t="s">
        <v>6584</v>
      </c>
      <c r="AC1130" t="s">
        <v>59</v>
      </c>
      <c r="AD1130" t="s">
        <v>5034</v>
      </c>
      <c r="AF1130" t="s">
        <v>5035</v>
      </c>
      <c r="AI1130" t="s">
        <v>6850</v>
      </c>
      <c r="AJ1130" t="s">
        <v>61</v>
      </c>
      <c r="AK1130" t="s">
        <v>61</v>
      </c>
      <c r="AL1130" t="s">
        <v>6749</v>
      </c>
      <c r="AM1130" t="s">
        <v>63</v>
      </c>
    </row>
    <row r="1131" spans="1:39" x14ac:dyDescent="0.2">
      <c r="A1131" s="1">
        <f t="shared" si="17"/>
        <v>1130</v>
      </c>
      <c r="B1131" t="s">
        <v>6568</v>
      </c>
      <c r="C1131" t="s">
        <v>7189</v>
      </c>
      <c r="D1131" t="s">
        <v>6570</v>
      </c>
      <c r="E1131" t="s">
        <v>6571</v>
      </c>
      <c r="F1131">
        <v>24525048</v>
      </c>
      <c r="G1131" t="s">
        <v>7190</v>
      </c>
      <c r="H1131" t="s">
        <v>7191</v>
      </c>
      <c r="I1131" t="s">
        <v>578</v>
      </c>
      <c r="J1131" t="s">
        <v>6612</v>
      </c>
      <c r="K1131" t="s">
        <v>1010</v>
      </c>
      <c r="L1131" t="s">
        <v>1011</v>
      </c>
      <c r="M1131" t="s">
        <v>1012</v>
      </c>
      <c r="P1131" t="s">
        <v>2249</v>
      </c>
      <c r="Q1131" t="s">
        <v>6996</v>
      </c>
      <c r="R1131" t="s">
        <v>6997</v>
      </c>
      <c r="S1131" t="s">
        <v>6998</v>
      </c>
      <c r="V1131" t="s">
        <v>75</v>
      </c>
      <c r="W1131" t="s">
        <v>53</v>
      </c>
      <c r="X1131" t="s">
        <v>5031</v>
      </c>
      <c r="Y1131" t="s">
        <v>6583</v>
      </c>
      <c r="Z1131" t="s">
        <v>6999</v>
      </c>
      <c r="AA1131" t="s">
        <v>7192</v>
      </c>
      <c r="AB1131" t="s">
        <v>6740</v>
      </c>
      <c r="AC1131" t="s">
        <v>59</v>
      </c>
      <c r="AD1131" t="s">
        <v>6741</v>
      </c>
      <c r="AF1131" t="s">
        <v>7193</v>
      </c>
      <c r="AI1131" t="s">
        <v>7194</v>
      </c>
      <c r="AJ1131" t="s">
        <v>61</v>
      </c>
      <c r="AK1131" t="s">
        <v>61</v>
      </c>
      <c r="AL1131" t="s">
        <v>6579</v>
      </c>
      <c r="AM1131" t="s">
        <v>63</v>
      </c>
    </row>
    <row r="1132" spans="1:39" x14ac:dyDescent="0.2">
      <c r="A1132" s="1">
        <f t="shared" si="17"/>
        <v>1131</v>
      </c>
      <c r="B1132" t="s">
        <v>6568</v>
      </c>
      <c r="C1132" t="s">
        <v>7195</v>
      </c>
      <c r="D1132" t="s">
        <v>6570</v>
      </c>
      <c r="E1132" t="s">
        <v>6571</v>
      </c>
      <c r="F1132">
        <v>24525048</v>
      </c>
      <c r="G1132" t="s">
        <v>7196</v>
      </c>
      <c r="H1132" t="s">
        <v>7197</v>
      </c>
      <c r="I1132" t="s">
        <v>5027</v>
      </c>
      <c r="J1132" t="s">
        <v>240</v>
      </c>
      <c r="K1132" t="s">
        <v>960</v>
      </c>
      <c r="L1132" t="s">
        <v>961</v>
      </c>
      <c r="M1132" t="s">
        <v>962</v>
      </c>
      <c r="P1132" t="s">
        <v>2249</v>
      </c>
      <c r="Q1132" t="s">
        <v>6618</v>
      </c>
      <c r="R1132" t="s">
        <v>1917</v>
      </c>
      <c r="S1132" t="s">
        <v>6619</v>
      </c>
      <c r="V1132" t="s">
        <v>93</v>
      </c>
      <c r="W1132" t="s">
        <v>53</v>
      </c>
      <c r="X1132" t="s">
        <v>5031</v>
      </c>
      <c r="Y1132" t="s">
        <v>6595</v>
      </c>
      <c r="Z1132" t="s">
        <v>6584</v>
      </c>
      <c r="AC1132" t="s">
        <v>59</v>
      </c>
      <c r="AD1132" t="s">
        <v>5034</v>
      </c>
      <c r="AF1132" t="s">
        <v>5035</v>
      </c>
      <c r="AI1132" t="s">
        <v>7198</v>
      </c>
      <c r="AJ1132" t="s">
        <v>61</v>
      </c>
      <c r="AK1132" t="s">
        <v>61</v>
      </c>
      <c r="AL1132" t="s">
        <v>5037</v>
      </c>
      <c r="AM1132" t="s">
        <v>63</v>
      </c>
    </row>
    <row r="1133" spans="1:39" x14ac:dyDescent="0.2">
      <c r="A1133" s="1">
        <f t="shared" si="17"/>
        <v>1132</v>
      </c>
      <c r="B1133" t="s">
        <v>6568</v>
      </c>
      <c r="C1133" t="s">
        <v>7199</v>
      </c>
      <c r="D1133" t="s">
        <v>6570</v>
      </c>
      <c r="E1133" t="s">
        <v>6571</v>
      </c>
      <c r="F1133">
        <v>24525048</v>
      </c>
      <c r="G1133" t="s">
        <v>7200</v>
      </c>
      <c r="H1133" t="s">
        <v>7201</v>
      </c>
      <c r="I1133" t="s">
        <v>5027</v>
      </c>
      <c r="J1133" t="s">
        <v>709</v>
      </c>
      <c r="K1133" t="s">
        <v>1010</v>
      </c>
      <c r="L1133" t="s">
        <v>1011</v>
      </c>
      <c r="M1133" t="s">
        <v>1012</v>
      </c>
      <c r="P1133" t="s">
        <v>5678</v>
      </c>
      <c r="Q1133" t="s">
        <v>7202</v>
      </c>
      <c r="R1133" t="s">
        <v>50</v>
      </c>
      <c r="S1133" t="s">
        <v>7203</v>
      </c>
      <c r="V1133" t="s">
        <v>52</v>
      </c>
      <c r="W1133" t="s">
        <v>52</v>
      </c>
      <c r="X1133" t="s">
        <v>5031</v>
      </c>
      <c r="Y1133" t="s">
        <v>5043</v>
      </c>
      <c r="Z1133" t="s">
        <v>5044</v>
      </c>
      <c r="AC1133" t="s">
        <v>59</v>
      </c>
      <c r="AD1133" t="s">
        <v>5034</v>
      </c>
      <c r="AF1133" t="s">
        <v>5035</v>
      </c>
      <c r="AI1133" t="s">
        <v>7204</v>
      </c>
      <c r="AJ1133" t="s">
        <v>61</v>
      </c>
      <c r="AK1133" t="s">
        <v>61</v>
      </c>
      <c r="AL1133" t="s">
        <v>1872</v>
      </c>
      <c r="AM1133" t="s">
        <v>63</v>
      </c>
    </row>
    <row r="1134" spans="1:39" x14ac:dyDescent="0.2">
      <c r="A1134" s="1">
        <f t="shared" si="17"/>
        <v>1133</v>
      </c>
      <c r="B1134" t="s">
        <v>6568</v>
      </c>
      <c r="C1134" t="s">
        <v>7205</v>
      </c>
      <c r="D1134" t="s">
        <v>6570</v>
      </c>
      <c r="E1134" t="s">
        <v>6571</v>
      </c>
      <c r="F1134">
        <v>24525048</v>
      </c>
      <c r="G1134" t="s">
        <v>7206</v>
      </c>
      <c r="H1134" t="s">
        <v>7207</v>
      </c>
      <c r="I1134" t="s">
        <v>6672</v>
      </c>
      <c r="J1134" t="s">
        <v>849</v>
      </c>
      <c r="K1134" t="s">
        <v>2229</v>
      </c>
      <c r="L1134" t="s">
        <v>2535</v>
      </c>
      <c r="M1134" t="s">
        <v>2536</v>
      </c>
      <c r="V1134" t="s">
        <v>52</v>
      </c>
      <c r="W1134" t="s">
        <v>52</v>
      </c>
      <c r="X1134" t="s">
        <v>5031</v>
      </c>
      <c r="Y1134" t="s">
        <v>5043</v>
      </c>
      <c r="Z1134" t="s">
        <v>5044</v>
      </c>
      <c r="AC1134" t="s">
        <v>59</v>
      </c>
      <c r="AD1134" t="s">
        <v>6673</v>
      </c>
      <c r="AI1134" t="s">
        <v>7208</v>
      </c>
      <c r="AJ1134" t="s">
        <v>61</v>
      </c>
      <c r="AK1134" t="s">
        <v>61</v>
      </c>
      <c r="AL1134" t="s">
        <v>2778</v>
      </c>
      <c r="AM1134" t="s">
        <v>63</v>
      </c>
    </row>
    <row r="1135" spans="1:39" x14ac:dyDescent="0.2">
      <c r="A1135" s="1">
        <f t="shared" si="17"/>
        <v>1134</v>
      </c>
      <c r="B1135" t="s">
        <v>6568</v>
      </c>
      <c r="C1135" t="s">
        <v>7209</v>
      </c>
      <c r="D1135" t="s">
        <v>6570</v>
      </c>
      <c r="E1135" t="s">
        <v>6571</v>
      </c>
      <c r="F1135">
        <v>24525048</v>
      </c>
      <c r="G1135" t="s">
        <v>7210</v>
      </c>
      <c r="H1135" t="s">
        <v>7211</v>
      </c>
      <c r="I1135" t="s">
        <v>5027</v>
      </c>
      <c r="J1135" t="s">
        <v>7212</v>
      </c>
      <c r="K1135" t="s">
        <v>1740</v>
      </c>
      <c r="L1135" t="s">
        <v>1741</v>
      </c>
      <c r="M1135" t="s">
        <v>1742</v>
      </c>
      <c r="P1135" t="s">
        <v>7213</v>
      </c>
      <c r="Q1135" t="s">
        <v>7214</v>
      </c>
      <c r="R1135" t="s">
        <v>7215</v>
      </c>
      <c r="S1135" t="s">
        <v>7216</v>
      </c>
      <c r="V1135" t="s">
        <v>52</v>
      </c>
      <c r="W1135" t="s">
        <v>52</v>
      </c>
      <c r="X1135" t="s">
        <v>5031</v>
      </c>
      <c r="Y1135" t="s">
        <v>5043</v>
      </c>
      <c r="Z1135" t="s">
        <v>5044</v>
      </c>
      <c r="AC1135" t="s">
        <v>59</v>
      </c>
      <c r="AD1135" t="s">
        <v>5034</v>
      </c>
      <c r="AF1135" t="s">
        <v>5035</v>
      </c>
      <c r="AI1135" t="s">
        <v>7217</v>
      </c>
      <c r="AJ1135" t="s">
        <v>61</v>
      </c>
      <c r="AK1135" t="s">
        <v>61</v>
      </c>
      <c r="AL1135" t="s">
        <v>2146</v>
      </c>
      <c r="AM1135" t="s">
        <v>63</v>
      </c>
    </row>
    <row r="1136" spans="1:39" x14ac:dyDescent="0.2">
      <c r="A1136" s="1">
        <f t="shared" si="17"/>
        <v>1135</v>
      </c>
      <c r="B1136" t="s">
        <v>6568</v>
      </c>
      <c r="C1136" t="s">
        <v>7218</v>
      </c>
      <c r="D1136" t="s">
        <v>6570</v>
      </c>
      <c r="E1136" t="s">
        <v>6571</v>
      </c>
      <c r="F1136">
        <v>24525048</v>
      </c>
      <c r="G1136" t="s">
        <v>7219</v>
      </c>
      <c r="H1136" t="s">
        <v>7220</v>
      </c>
      <c r="I1136" t="s">
        <v>5027</v>
      </c>
      <c r="J1136" t="s">
        <v>147</v>
      </c>
      <c r="K1136" t="s">
        <v>1760</v>
      </c>
      <c r="L1136" t="s">
        <v>1761</v>
      </c>
      <c r="M1136" t="s">
        <v>1762</v>
      </c>
      <c r="P1136" t="s">
        <v>7221</v>
      </c>
      <c r="Q1136" t="s">
        <v>1699</v>
      </c>
      <c r="R1136" t="s">
        <v>5041</v>
      </c>
      <c r="S1136" t="s">
        <v>5042</v>
      </c>
      <c r="V1136" t="s">
        <v>52</v>
      </c>
      <c r="W1136" t="s">
        <v>54</v>
      </c>
      <c r="X1136" t="s">
        <v>5031</v>
      </c>
      <c r="Y1136" t="s">
        <v>7222</v>
      </c>
      <c r="Z1136" t="s">
        <v>5044</v>
      </c>
      <c r="AC1136" t="s">
        <v>59</v>
      </c>
      <c r="AD1136" t="s">
        <v>5034</v>
      </c>
      <c r="AF1136" t="s">
        <v>7223</v>
      </c>
      <c r="AI1136" t="s">
        <v>7224</v>
      </c>
      <c r="AJ1136" t="s">
        <v>61</v>
      </c>
      <c r="AK1136" t="s">
        <v>61</v>
      </c>
      <c r="AL1136" t="s">
        <v>1858</v>
      </c>
      <c r="AM1136" t="s">
        <v>63</v>
      </c>
    </row>
    <row r="1137" spans="1:39" x14ac:dyDescent="0.2">
      <c r="A1137" s="1">
        <f t="shared" si="17"/>
        <v>1136</v>
      </c>
      <c r="B1137" t="s">
        <v>6568</v>
      </c>
      <c r="C1137" t="s">
        <v>7225</v>
      </c>
      <c r="D1137" t="s">
        <v>6570</v>
      </c>
      <c r="E1137" t="s">
        <v>6571</v>
      </c>
      <c r="F1137">
        <v>24525048</v>
      </c>
      <c r="G1137" t="s">
        <v>7226</v>
      </c>
      <c r="H1137" t="s">
        <v>7227</v>
      </c>
      <c r="I1137" t="s">
        <v>5027</v>
      </c>
      <c r="J1137" t="s">
        <v>1047</v>
      </c>
      <c r="K1137" t="s">
        <v>1239</v>
      </c>
      <c r="L1137" t="s">
        <v>303</v>
      </c>
      <c r="M1137" t="s">
        <v>1240</v>
      </c>
      <c r="P1137" t="s">
        <v>2839</v>
      </c>
      <c r="Q1137" t="s">
        <v>6618</v>
      </c>
      <c r="R1137" t="s">
        <v>6635</v>
      </c>
      <c r="S1137" t="s">
        <v>6636</v>
      </c>
      <c r="V1137" t="s">
        <v>52</v>
      </c>
      <c r="W1137" t="s">
        <v>52</v>
      </c>
      <c r="X1137" t="s">
        <v>5031</v>
      </c>
      <c r="Y1137" t="s">
        <v>5043</v>
      </c>
      <c r="Z1137" t="s">
        <v>5044</v>
      </c>
      <c r="AC1137" t="s">
        <v>59</v>
      </c>
      <c r="AD1137" t="s">
        <v>5034</v>
      </c>
      <c r="AF1137" t="s">
        <v>7228</v>
      </c>
      <c r="AI1137" t="s">
        <v>7229</v>
      </c>
      <c r="AJ1137" t="s">
        <v>61</v>
      </c>
      <c r="AK1137" t="s">
        <v>61</v>
      </c>
      <c r="AL1137" t="s">
        <v>1844</v>
      </c>
      <c r="AM1137" t="s">
        <v>63</v>
      </c>
    </row>
    <row r="1138" spans="1:39" x14ac:dyDescent="0.2">
      <c r="A1138" s="1">
        <f t="shared" si="17"/>
        <v>1137</v>
      </c>
      <c r="B1138" t="s">
        <v>6568</v>
      </c>
      <c r="C1138" t="s">
        <v>7230</v>
      </c>
      <c r="D1138" t="s">
        <v>6570</v>
      </c>
      <c r="E1138" t="s">
        <v>6571</v>
      </c>
      <c r="F1138">
        <v>24525048</v>
      </c>
      <c r="G1138" t="s">
        <v>7231</v>
      </c>
      <c r="H1138" t="s">
        <v>7232</v>
      </c>
      <c r="I1138" t="s">
        <v>5027</v>
      </c>
      <c r="J1138" t="s">
        <v>7233</v>
      </c>
      <c r="K1138" t="s">
        <v>226</v>
      </c>
      <c r="L1138" t="s">
        <v>227</v>
      </c>
      <c r="M1138" t="s">
        <v>228</v>
      </c>
      <c r="P1138" t="s">
        <v>3004</v>
      </c>
      <c r="Q1138" t="s">
        <v>6618</v>
      </c>
      <c r="R1138" t="s">
        <v>1917</v>
      </c>
      <c r="S1138" t="s">
        <v>6619</v>
      </c>
      <c r="V1138" t="s">
        <v>52</v>
      </c>
      <c r="W1138" t="s">
        <v>52</v>
      </c>
      <c r="X1138" t="s">
        <v>5031</v>
      </c>
      <c r="Y1138" t="s">
        <v>5043</v>
      </c>
      <c r="Z1138" t="s">
        <v>5044</v>
      </c>
      <c r="AC1138" t="s">
        <v>59</v>
      </c>
      <c r="AD1138" t="s">
        <v>5034</v>
      </c>
      <c r="AF1138" t="s">
        <v>5035</v>
      </c>
      <c r="AI1138" t="s">
        <v>7234</v>
      </c>
      <c r="AJ1138" t="s">
        <v>61</v>
      </c>
      <c r="AK1138" t="s">
        <v>61</v>
      </c>
      <c r="AL1138" t="s">
        <v>4905</v>
      </c>
      <c r="AM1138" t="s">
        <v>63</v>
      </c>
    </row>
    <row r="1139" spans="1:39" x14ac:dyDescent="0.2">
      <c r="A1139" s="1">
        <f t="shared" si="17"/>
        <v>1138</v>
      </c>
      <c r="B1139" t="s">
        <v>6568</v>
      </c>
      <c r="C1139" t="s">
        <v>7235</v>
      </c>
      <c r="D1139" t="s">
        <v>6570</v>
      </c>
      <c r="E1139" t="s">
        <v>6571</v>
      </c>
      <c r="F1139">
        <v>24525048</v>
      </c>
      <c r="G1139" t="s">
        <v>7236</v>
      </c>
      <c r="H1139" t="s">
        <v>7237</v>
      </c>
      <c r="I1139" t="s">
        <v>5027</v>
      </c>
      <c r="J1139" t="s">
        <v>1674</v>
      </c>
      <c r="K1139" t="s">
        <v>1024</v>
      </c>
      <c r="L1139" t="s">
        <v>410</v>
      </c>
      <c r="M1139" t="s">
        <v>1025</v>
      </c>
      <c r="P1139" t="s">
        <v>7238</v>
      </c>
      <c r="Q1139" t="s">
        <v>1699</v>
      </c>
      <c r="R1139" t="s">
        <v>50</v>
      </c>
      <c r="S1139" t="s">
        <v>7239</v>
      </c>
      <c r="V1139" t="s">
        <v>52</v>
      </c>
      <c r="W1139" t="s">
        <v>52</v>
      </c>
      <c r="X1139" t="s">
        <v>5031</v>
      </c>
      <c r="Y1139" t="s">
        <v>5043</v>
      </c>
      <c r="Z1139" t="s">
        <v>5044</v>
      </c>
      <c r="AC1139" t="s">
        <v>59</v>
      </c>
      <c r="AD1139" t="s">
        <v>5034</v>
      </c>
      <c r="AF1139" t="s">
        <v>5035</v>
      </c>
      <c r="AI1139" t="s">
        <v>7240</v>
      </c>
      <c r="AJ1139" t="s">
        <v>61</v>
      </c>
      <c r="AK1139" t="s">
        <v>61</v>
      </c>
      <c r="AL1139" t="s">
        <v>2265</v>
      </c>
      <c r="AM1139" t="s">
        <v>63</v>
      </c>
    </row>
    <row r="1140" spans="1:39" x14ac:dyDescent="0.2">
      <c r="A1140" s="1">
        <f t="shared" si="17"/>
        <v>1139</v>
      </c>
      <c r="B1140" t="s">
        <v>6568</v>
      </c>
      <c r="C1140" t="s">
        <v>7241</v>
      </c>
      <c r="D1140" t="s">
        <v>6570</v>
      </c>
      <c r="E1140" t="s">
        <v>6571</v>
      </c>
      <c r="F1140">
        <v>24525048</v>
      </c>
      <c r="G1140" t="s">
        <v>7242</v>
      </c>
      <c r="H1140" t="s">
        <v>7232</v>
      </c>
      <c r="I1140" t="s">
        <v>5027</v>
      </c>
      <c r="J1140" t="s">
        <v>7233</v>
      </c>
      <c r="K1140" t="s">
        <v>226</v>
      </c>
      <c r="L1140" t="s">
        <v>227</v>
      </c>
      <c r="M1140" t="s">
        <v>228</v>
      </c>
      <c r="P1140" t="s">
        <v>3004</v>
      </c>
      <c r="Q1140" t="s">
        <v>6618</v>
      </c>
      <c r="R1140" t="s">
        <v>1917</v>
      </c>
      <c r="S1140" t="s">
        <v>6619</v>
      </c>
      <c r="V1140" t="s">
        <v>52</v>
      </c>
      <c r="W1140" t="s">
        <v>52</v>
      </c>
      <c r="X1140" t="s">
        <v>5031</v>
      </c>
      <c r="Y1140" t="s">
        <v>5043</v>
      </c>
      <c r="Z1140" t="s">
        <v>5044</v>
      </c>
      <c r="AC1140" t="s">
        <v>59</v>
      </c>
      <c r="AD1140" t="s">
        <v>5034</v>
      </c>
      <c r="AF1140" t="s">
        <v>5035</v>
      </c>
      <c r="AI1140" t="s">
        <v>7234</v>
      </c>
      <c r="AJ1140" t="s">
        <v>61</v>
      </c>
      <c r="AK1140" t="s">
        <v>61</v>
      </c>
      <c r="AL1140" t="s">
        <v>4905</v>
      </c>
      <c r="AM1140" t="s">
        <v>63</v>
      </c>
    </row>
    <row r="1141" spans="1:39" x14ac:dyDescent="0.2">
      <c r="A1141" s="1">
        <f t="shared" si="17"/>
        <v>1140</v>
      </c>
      <c r="B1141" t="s">
        <v>6568</v>
      </c>
      <c r="C1141" t="s">
        <v>7243</v>
      </c>
      <c r="D1141" t="s">
        <v>6570</v>
      </c>
      <c r="E1141" t="s">
        <v>6571</v>
      </c>
      <c r="F1141">
        <v>24525048</v>
      </c>
      <c r="G1141" t="s">
        <v>7244</v>
      </c>
      <c r="H1141" t="s">
        <v>7245</v>
      </c>
      <c r="I1141" t="s">
        <v>5027</v>
      </c>
      <c r="J1141" t="s">
        <v>299</v>
      </c>
      <c r="K1141" t="s">
        <v>608</v>
      </c>
      <c r="L1141" t="s">
        <v>2207</v>
      </c>
      <c r="M1141" t="s">
        <v>2208</v>
      </c>
      <c r="P1141" t="s">
        <v>7238</v>
      </c>
      <c r="Q1141" t="s">
        <v>7246</v>
      </c>
      <c r="R1141" t="s">
        <v>2420</v>
      </c>
      <c r="S1141" t="s">
        <v>7247</v>
      </c>
      <c r="V1141" t="s">
        <v>52</v>
      </c>
      <c r="W1141" t="s">
        <v>52</v>
      </c>
      <c r="X1141" t="s">
        <v>5031</v>
      </c>
      <c r="Y1141" t="s">
        <v>5043</v>
      </c>
      <c r="Z1141" t="s">
        <v>5044</v>
      </c>
      <c r="AC1141" t="s">
        <v>59</v>
      </c>
      <c r="AD1141" t="s">
        <v>5034</v>
      </c>
      <c r="AF1141" t="s">
        <v>5035</v>
      </c>
      <c r="AI1141" t="s">
        <v>7248</v>
      </c>
      <c r="AJ1141" t="s">
        <v>61</v>
      </c>
      <c r="AK1141" t="s">
        <v>61</v>
      </c>
      <c r="AL1141" t="s">
        <v>1844</v>
      </c>
      <c r="AM1141" t="s">
        <v>63</v>
      </c>
    </row>
    <row r="1142" spans="1:39" x14ac:dyDescent="0.2">
      <c r="A1142" s="1">
        <f t="shared" si="17"/>
        <v>1141</v>
      </c>
      <c r="B1142" t="s">
        <v>6568</v>
      </c>
      <c r="C1142" t="s">
        <v>7249</v>
      </c>
      <c r="D1142" t="s">
        <v>6570</v>
      </c>
      <c r="E1142" t="s">
        <v>6571</v>
      </c>
      <c r="F1142">
        <v>24525048</v>
      </c>
      <c r="G1142" t="s">
        <v>7250</v>
      </c>
      <c r="H1142" t="s">
        <v>7251</v>
      </c>
      <c r="I1142" t="s">
        <v>5027</v>
      </c>
      <c r="J1142" t="s">
        <v>432</v>
      </c>
      <c r="K1142" t="s">
        <v>1740</v>
      </c>
      <c r="L1142" t="s">
        <v>1741</v>
      </c>
      <c r="M1142" t="s">
        <v>1742</v>
      </c>
      <c r="P1142" t="s">
        <v>5678</v>
      </c>
      <c r="Q1142" t="s">
        <v>6618</v>
      </c>
      <c r="R1142" t="s">
        <v>6635</v>
      </c>
      <c r="S1142" t="s">
        <v>6636</v>
      </c>
      <c r="V1142" t="s">
        <v>52</v>
      </c>
      <c r="W1142" t="s">
        <v>52</v>
      </c>
      <c r="X1142" t="s">
        <v>5031</v>
      </c>
      <c r="Y1142" t="s">
        <v>5043</v>
      </c>
      <c r="Z1142" t="s">
        <v>5044</v>
      </c>
      <c r="AC1142" t="s">
        <v>59</v>
      </c>
      <c r="AD1142" t="s">
        <v>5034</v>
      </c>
      <c r="AF1142" t="s">
        <v>5035</v>
      </c>
      <c r="AI1142" t="s">
        <v>7252</v>
      </c>
      <c r="AJ1142" t="s">
        <v>61</v>
      </c>
      <c r="AK1142" t="s">
        <v>61</v>
      </c>
      <c r="AL1142" t="s">
        <v>428</v>
      </c>
      <c r="AM1142" t="s">
        <v>63</v>
      </c>
    </row>
    <row r="1143" spans="1:39" x14ac:dyDescent="0.2">
      <c r="A1143" s="1">
        <f t="shared" si="17"/>
        <v>1142</v>
      </c>
      <c r="B1143" t="s">
        <v>6568</v>
      </c>
      <c r="C1143" t="s">
        <v>7253</v>
      </c>
      <c r="D1143" t="s">
        <v>6570</v>
      </c>
      <c r="E1143" t="s">
        <v>6571</v>
      </c>
      <c r="F1143">
        <v>24525048</v>
      </c>
      <c r="G1143" t="s">
        <v>7254</v>
      </c>
      <c r="H1143" t="s">
        <v>7255</v>
      </c>
      <c r="I1143" t="s">
        <v>5027</v>
      </c>
      <c r="J1143" t="s">
        <v>849</v>
      </c>
      <c r="K1143" t="s">
        <v>1740</v>
      </c>
      <c r="L1143" t="s">
        <v>1741</v>
      </c>
      <c r="M1143" t="s">
        <v>1742</v>
      </c>
      <c r="P1143" t="s">
        <v>2749</v>
      </c>
      <c r="Q1143" t="s">
        <v>6735</v>
      </c>
      <c r="R1143" t="s">
        <v>6736</v>
      </c>
      <c r="S1143" t="s">
        <v>6737</v>
      </c>
      <c r="V1143" t="s">
        <v>52</v>
      </c>
      <c r="W1143" t="s">
        <v>52</v>
      </c>
      <c r="X1143" t="s">
        <v>5031</v>
      </c>
      <c r="Y1143" t="s">
        <v>5043</v>
      </c>
      <c r="Z1143" t="s">
        <v>5044</v>
      </c>
      <c r="AC1143" t="s">
        <v>59</v>
      </c>
      <c r="AD1143" t="s">
        <v>5034</v>
      </c>
      <c r="AF1143" t="s">
        <v>5035</v>
      </c>
      <c r="AI1143" t="s">
        <v>7256</v>
      </c>
      <c r="AJ1143" t="s">
        <v>61</v>
      </c>
      <c r="AK1143" t="s">
        <v>61</v>
      </c>
      <c r="AL1143" t="s">
        <v>1850</v>
      </c>
      <c r="AM1143" t="s">
        <v>63</v>
      </c>
    </row>
    <row r="1144" spans="1:39" x14ac:dyDescent="0.2">
      <c r="A1144" s="1">
        <f t="shared" si="17"/>
        <v>1143</v>
      </c>
      <c r="B1144" t="s">
        <v>6568</v>
      </c>
      <c r="C1144" t="s">
        <v>7257</v>
      </c>
      <c r="D1144" t="s">
        <v>6570</v>
      </c>
      <c r="E1144" t="s">
        <v>6571</v>
      </c>
      <c r="F1144">
        <v>24525048</v>
      </c>
      <c r="G1144" t="s">
        <v>7258</v>
      </c>
      <c r="H1144" t="s">
        <v>7259</v>
      </c>
      <c r="I1144" t="s">
        <v>5027</v>
      </c>
      <c r="J1144" t="s">
        <v>849</v>
      </c>
      <c r="K1144" t="s">
        <v>1239</v>
      </c>
      <c r="L1144" t="s">
        <v>303</v>
      </c>
      <c r="M1144" t="s">
        <v>1240</v>
      </c>
      <c r="P1144" t="s">
        <v>2749</v>
      </c>
      <c r="Q1144" t="s">
        <v>6666</v>
      </c>
      <c r="R1144" t="s">
        <v>7260</v>
      </c>
      <c r="S1144" t="s">
        <v>7261</v>
      </c>
      <c r="V1144" t="s">
        <v>52</v>
      </c>
      <c r="W1144" t="s">
        <v>52</v>
      </c>
      <c r="X1144" t="s">
        <v>5031</v>
      </c>
      <c r="Y1144" t="s">
        <v>5043</v>
      </c>
      <c r="Z1144" t="s">
        <v>5044</v>
      </c>
      <c r="AC1144" t="s">
        <v>59</v>
      </c>
      <c r="AD1144" t="s">
        <v>5034</v>
      </c>
      <c r="AF1144" t="s">
        <v>5035</v>
      </c>
      <c r="AI1144" t="s">
        <v>7262</v>
      </c>
      <c r="AJ1144" t="s">
        <v>61</v>
      </c>
      <c r="AK1144" t="s">
        <v>61</v>
      </c>
      <c r="AL1144" t="s">
        <v>236</v>
      </c>
      <c r="AM1144" t="s">
        <v>63</v>
      </c>
    </row>
    <row r="1145" spans="1:39" x14ac:dyDescent="0.2">
      <c r="A1145" s="1">
        <f t="shared" si="17"/>
        <v>1144</v>
      </c>
      <c r="B1145" t="s">
        <v>6568</v>
      </c>
      <c r="C1145" t="s">
        <v>7263</v>
      </c>
      <c r="D1145" t="s">
        <v>6570</v>
      </c>
      <c r="E1145" t="s">
        <v>6571</v>
      </c>
      <c r="F1145">
        <v>24525048</v>
      </c>
      <c r="G1145" t="s">
        <v>7264</v>
      </c>
      <c r="H1145" t="s">
        <v>7265</v>
      </c>
      <c r="I1145" t="s">
        <v>5027</v>
      </c>
      <c r="J1145" t="s">
        <v>351</v>
      </c>
      <c r="K1145" t="s">
        <v>608</v>
      </c>
      <c r="L1145" t="s">
        <v>2207</v>
      </c>
      <c r="M1145" t="s">
        <v>2208</v>
      </c>
      <c r="P1145" t="s">
        <v>2749</v>
      </c>
      <c r="Q1145" t="s">
        <v>7266</v>
      </c>
      <c r="R1145" t="s">
        <v>3005</v>
      </c>
      <c r="S1145" t="s">
        <v>7267</v>
      </c>
      <c r="V1145" t="s">
        <v>52</v>
      </c>
      <c r="W1145" t="s">
        <v>52</v>
      </c>
      <c r="X1145" t="s">
        <v>5031</v>
      </c>
      <c r="Y1145" t="s">
        <v>5043</v>
      </c>
      <c r="Z1145" t="s">
        <v>5044</v>
      </c>
      <c r="AC1145" t="s">
        <v>59</v>
      </c>
      <c r="AD1145" t="s">
        <v>5034</v>
      </c>
      <c r="AF1145" t="s">
        <v>5035</v>
      </c>
      <c r="AI1145" t="s">
        <v>7268</v>
      </c>
      <c r="AJ1145" t="s">
        <v>61</v>
      </c>
      <c r="AK1145" t="s">
        <v>61</v>
      </c>
      <c r="AL1145" t="s">
        <v>1844</v>
      </c>
      <c r="AM1145" t="s">
        <v>63</v>
      </c>
    </row>
    <row r="1146" spans="1:39" x14ac:dyDescent="0.2">
      <c r="A1146" s="1">
        <f t="shared" si="17"/>
        <v>1145</v>
      </c>
      <c r="B1146" t="s">
        <v>6568</v>
      </c>
      <c r="C1146" t="s">
        <v>7269</v>
      </c>
      <c r="D1146" t="s">
        <v>6570</v>
      </c>
      <c r="E1146" t="s">
        <v>6571</v>
      </c>
      <c r="F1146">
        <v>24525048</v>
      </c>
      <c r="G1146" t="s">
        <v>7270</v>
      </c>
      <c r="H1146" t="s">
        <v>7271</v>
      </c>
      <c r="I1146" t="s">
        <v>5027</v>
      </c>
      <c r="J1146" t="s">
        <v>147</v>
      </c>
      <c r="K1146" t="s">
        <v>1790</v>
      </c>
      <c r="L1146" t="s">
        <v>2420</v>
      </c>
      <c r="M1146" t="s">
        <v>2421</v>
      </c>
      <c r="P1146" t="s">
        <v>7272</v>
      </c>
      <c r="Q1146" t="s">
        <v>7266</v>
      </c>
      <c r="R1146" t="s">
        <v>3005</v>
      </c>
      <c r="S1146" t="s">
        <v>7267</v>
      </c>
      <c r="V1146" t="s">
        <v>52</v>
      </c>
      <c r="W1146" t="s">
        <v>54</v>
      </c>
      <c r="X1146" t="s">
        <v>5031</v>
      </c>
      <c r="Y1146" t="s">
        <v>7222</v>
      </c>
      <c r="Z1146" t="s">
        <v>5044</v>
      </c>
      <c r="AC1146" t="s">
        <v>59</v>
      </c>
      <c r="AD1146" t="s">
        <v>5034</v>
      </c>
      <c r="AF1146" t="s">
        <v>5035</v>
      </c>
      <c r="AI1146" t="s">
        <v>7273</v>
      </c>
      <c r="AJ1146" t="s">
        <v>61</v>
      </c>
      <c r="AK1146" t="s">
        <v>61</v>
      </c>
      <c r="AL1146" t="s">
        <v>1872</v>
      </c>
      <c r="AM1146" t="s">
        <v>63</v>
      </c>
    </row>
    <row r="1147" spans="1:39" x14ac:dyDescent="0.2">
      <c r="A1147" s="1">
        <f t="shared" si="17"/>
        <v>1146</v>
      </c>
      <c r="B1147" t="s">
        <v>6568</v>
      </c>
      <c r="C1147" t="s">
        <v>7274</v>
      </c>
      <c r="D1147" t="s">
        <v>6570</v>
      </c>
      <c r="E1147" t="s">
        <v>6571</v>
      </c>
      <c r="F1147">
        <v>24525048</v>
      </c>
      <c r="G1147" t="s">
        <v>7275</v>
      </c>
      <c r="H1147" t="s">
        <v>7276</v>
      </c>
      <c r="I1147" t="s">
        <v>5027</v>
      </c>
      <c r="J1147" t="s">
        <v>299</v>
      </c>
      <c r="K1147" t="s">
        <v>252</v>
      </c>
      <c r="L1147" t="s">
        <v>1749</v>
      </c>
      <c r="M1147" t="s">
        <v>1750</v>
      </c>
      <c r="P1147" t="s">
        <v>5678</v>
      </c>
      <c r="Q1147" t="s">
        <v>7277</v>
      </c>
      <c r="R1147" t="s">
        <v>69</v>
      </c>
      <c r="S1147" t="s">
        <v>7278</v>
      </c>
      <c r="V1147" t="s">
        <v>52</v>
      </c>
      <c r="W1147" t="s">
        <v>52</v>
      </c>
      <c r="X1147" t="s">
        <v>5031</v>
      </c>
      <c r="Y1147" t="s">
        <v>5043</v>
      </c>
      <c r="Z1147" t="s">
        <v>5044</v>
      </c>
      <c r="AC1147" t="s">
        <v>59</v>
      </c>
      <c r="AD1147" t="s">
        <v>5034</v>
      </c>
      <c r="AF1147" t="s">
        <v>5035</v>
      </c>
      <c r="AI1147" t="s">
        <v>7279</v>
      </c>
      <c r="AJ1147" t="s">
        <v>61</v>
      </c>
      <c r="AK1147" t="s">
        <v>61</v>
      </c>
      <c r="AL1147" t="s">
        <v>2115</v>
      </c>
      <c r="AM1147" t="s">
        <v>63</v>
      </c>
    </row>
    <row r="1148" spans="1:39" x14ac:dyDescent="0.2">
      <c r="A1148" s="1">
        <f t="shared" si="17"/>
        <v>1147</v>
      </c>
      <c r="B1148" t="s">
        <v>6568</v>
      </c>
      <c r="C1148" t="s">
        <v>7280</v>
      </c>
      <c r="D1148" t="s">
        <v>6570</v>
      </c>
      <c r="E1148" t="s">
        <v>6571</v>
      </c>
      <c r="F1148">
        <v>24525048</v>
      </c>
      <c r="G1148" t="s">
        <v>7281</v>
      </c>
      <c r="H1148" t="s">
        <v>7282</v>
      </c>
      <c r="I1148" t="s">
        <v>5027</v>
      </c>
      <c r="J1148" t="s">
        <v>147</v>
      </c>
      <c r="K1148" t="s">
        <v>5789</v>
      </c>
      <c r="L1148" t="s">
        <v>7283</v>
      </c>
      <c r="M1148" t="s">
        <v>7284</v>
      </c>
      <c r="P1148" t="s">
        <v>7221</v>
      </c>
      <c r="Q1148" t="s">
        <v>1699</v>
      </c>
      <c r="R1148" t="s">
        <v>5041</v>
      </c>
      <c r="S1148" t="s">
        <v>5042</v>
      </c>
      <c r="V1148" t="s">
        <v>52</v>
      </c>
      <c r="W1148" t="s">
        <v>54</v>
      </c>
      <c r="X1148" t="s">
        <v>5031</v>
      </c>
      <c r="Y1148" t="s">
        <v>7222</v>
      </c>
      <c r="Z1148" t="s">
        <v>5044</v>
      </c>
      <c r="AC1148" t="s">
        <v>59</v>
      </c>
      <c r="AD1148" t="s">
        <v>5034</v>
      </c>
      <c r="AF1148" t="s">
        <v>7223</v>
      </c>
      <c r="AI1148" t="s">
        <v>7285</v>
      </c>
      <c r="AJ1148" t="s">
        <v>61</v>
      </c>
      <c r="AK1148" t="s">
        <v>61</v>
      </c>
      <c r="AL1148" t="s">
        <v>1858</v>
      </c>
      <c r="AM1148" t="s">
        <v>63</v>
      </c>
    </row>
    <row r="1149" spans="1:39" x14ac:dyDescent="0.2">
      <c r="A1149" s="1">
        <f t="shared" si="17"/>
        <v>1148</v>
      </c>
      <c r="B1149" t="s">
        <v>6568</v>
      </c>
      <c r="C1149" t="s">
        <v>7286</v>
      </c>
      <c r="D1149" t="s">
        <v>6570</v>
      </c>
      <c r="E1149" t="s">
        <v>6571</v>
      </c>
      <c r="F1149">
        <v>24525048</v>
      </c>
      <c r="G1149" t="s">
        <v>7287</v>
      </c>
      <c r="H1149" t="s">
        <v>7288</v>
      </c>
      <c r="I1149" t="s">
        <v>5027</v>
      </c>
      <c r="J1149" t="s">
        <v>1018</v>
      </c>
      <c r="K1149" t="s">
        <v>2229</v>
      </c>
      <c r="L1149" t="s">
        <v>2535</v>
      </c>
      <c r="M1149" t="s">
        <v>2536</v>
      </c>
      <c r="P1149" t="s">
        <v>2749</v>
      </c>
      <c r="Q1149" t="s">
        <v>7289</v>
      </c>
      <c r="R1149" t="s">
        <v>3789</v>
      </c>
      <c r="S1149" t="s">
        <v>7290</v>
      </c>
      <c r="V1149" t="s">
        <v>52</v>
      </c>
      <c r="W1149" t="s">
        <v>52</v>
      </c>
      <c r="X1149" t="s">
        <v>5031</v>
      </c>
      <c r="Y1149" t="s">
        <v>5043</v>
      </c>
      <c r="Z1149" t="s">
        <v>5044</v>
      </c>
      <c r="AC1149" t="s">
        <v>59</v>
      </c>
      <c r="AD1149" t="s">
        <v>5034</v>
      </c>
      <c r="AF1149" t="s">
        <v>5035</v>
      </c>
      <c r="AI1149" t="s">
        <v>7291</v>
      </c>
      <c r="AJ1149" t="s">
        <v>61</v>
      </c>
      <c r="AK1149" t="s">
        <v>61</v>
      </c>
      <c r="AL1149" t="s">
        <v>1844</v>
      </c>
      <c r="AM1149" t="s">
        <v>63</v>
      </c>
    </row>
    <row r="1150" spans="1:39" x14ac:dyDescent="0.2">
      <c r="A1150" s="1">
        <f t="shared" si="17"/>
        <v>1149</v>
      </c>
      <c r="B1150" t="s">
        <v>6568</v>
      </c>
      <c r="C1150" t="s">
        <v>7292</v>
      </c>
      <c r="D1150" t="s">
        <v>6570</v>
      </c>
      <c r="E1150" t="s">
        <v>6571</v>
      </c>
      <c r="F1150">
        <v>24525048</v>
      </c>
      <c r="G1150" t="s">
        <v>7293</v>
      </c>
      <c r="H1150" t="s">
        <v>7294</v>
      </c>
      <c r="I1150" t="s">
        <v>5027</v>
      </c>
      <c r="J1150" t="s">
        <v>2652</v>
      </c>
      <c r="K1150" t="s">
        <v>4209</v>
      </c>
      <c r="L1150" t="s">
        <v>4210</v>
      </c>
      <c r="M1150" t="s">
        <v>4211</v>
      </c>
      <c r="P1150" t="s">
        <v>7221</v>
      </c>
      <c r="Q1150" t="s">
        <v>7295</v>
      </c>
      <c r="R1150" t="s">
        <v>6593</v>
      </c>
      <c r="S1150" t="s">
        <v>7296</v>
      </c>
      <c r="V1150" t="s">
        <v>54</v>
      </c>
      <c r="W1150" t="s">
        <v>137</v>
      </c>
      <c r="X1150" t="s">
        <v>5031</v>
      </c>
      <c r="Y1150" t="s">
        <v>7297</v>
      </c>
      <c r="Z1150" t="s">
        <v>5044</v>
      </c>
      <c r="AC1150" t="s">
        <v>59</v>
      </c>
      <c r="AD1150" t="s">
        <v>5034</v>
      </c>
      <c r="AF1150" t="s">
        <v>5035</v>
      </c>
      <c r="AI1150" t="s">
        <v>7298</v>
      </c>
      <c r="AJ1150" t="s">
        <v>61</v>
      </c>
      <c r="AK1150" t="s">
        <v>61</v>
      </c>
      <c r="AL1150" t="s">
        <v>2778</v>
      </c>
      <c r="AM1150" t="s">
        <v>63</v>
      </c>
    </row>
    <row r="1151" spans="1:39" x14ac:dyDescent="0.2">
      <c r="A1151" s="1">
        <f t="shared" si="17"/>
        <v>1150</v>
      </c>
      <c r="B1151" t="s">
        <v>6568</v>
      </c>
      <c r="C1151" t="s">
        <v>7299</v>
      </c>
      <c r="D1151" t="s">
        <v>6570</v>
      </c>
      <c r="E1151" t="s">
        <v>6571</v>
      </c>
      <c r="F1151">
        <v>24525048</v>
      </c>
      <c r="G1151" t="s">
        <v>7300</v>
      </c>
      <c r="H1151" t="s">
        <v>7301</v>
      </c>
      <c r="I1151" t="s">
        <v>5027</v>
      </c>
      <c r="J1151" t="s">
        <v>760</v>
      </c>
      <c r="K1151" t="s">
        <v>1239</v>
      </c>
      <c r="L1151" t="s">
        <v>303</v>
      </c>
      <c r="M1151" t="s">
        <v>1240</v>
      </c>
      <c r="P1151" t="s">
        <v>5678</v>
      </c>
      <c r="Q1151" t="s">
        <v>7302</v>
      </c>
      <c r="R1151" t="s">
        <v>1049</v>
      </c>
      <c r="S1151" t="s">
        <v>7303</v>
      </c>
      <c r="V1151" t="s">
        <v>52</v>
      </c>
      <c r="W1151" t="s">
        <v>52</v>
      </c>
      <c r="X1151" t="s">
        <v>5031</v>
      </c>
      <c r="Y1151" t="s">
        <v>5043</v>
      </c>
      <c r="Z1151" t="s">
        <v>5044</v>
      </c>
      <c r="AC1151" t="s">
        <v>59</v>
      </c>
      <c r="AD1151" t="s">
        <v>5034</v>
      </c>
      <c r="AF1151" t="s">
        <v>5035</v>
      </c>
      <c r="AI1151" t="s">
        <v>7304</v>
      </c>
      <c r="AJ1151" t="s">
        <v>61</v>
      </c>
      <c r="AK1151" t="s">
        <v>61</v>
      </c>
      <c r="AL1151" t="s">
        <v>1858</v>
      </c>
      <c r="AM1151" t="s">
        <v>63</v>
      </c>
    </row>
    <row r="1152" spans="1:39" x14ac:dyDescent="0.2">
      <c r="A1152" s="1">
        <f t="shared" si="17"/>
        <v>1151</v>
      </c>
      <c r="B1152" t="s">
        <v>6568</v>
      </c>
      <c r="C1152" t="s">
        <v>7305</v>
      </c>
      <c r="D1152" t="s">
        <v>6570</v>
      </c>
      <c r="E1152" t="s">
        <v>6571</v>
      </c>
      <c r="F1152">
        <v>24525048</v>
      </c>
      <c r="G1152" t="s">
        <v>7306</v>
      </c>
      <c r="H1152" t="s">
        <v>7307</v>
      </c>
      <c r="I1152" t="s">
        <v>5027</v>
      </c>
      <c r="J1152" t="s">
        <v>5788</v>
      </c>
      <c r="K1152" t="s">
        <v>1725</v>
      </c>
      <c r="L1152" t="s">
        <v>1726</v>
      </c>
      <c r="M1152" t="s">
        <v>1727</v>
      </c>
      <c r="P1152" t="s">
        <v>7238</v>
      </c>
      <c r="Q1152" t="s">
        <v>7295</v>
      </c>
      <c r="R1152" t="s">
        <v>6593</v>
      </c>
      <c r="S1152" t="s">
        <v>7296</v>
      </c>
      <c r="V1152" t="s">
        <v>52</v>
      </c>
      <c r="W1152" t="s">
        <v>137</v>
      </c>
      <c r="X1152" t="s">
        <v>5031</v>
      </c>
      <c r="Y1152" t="s">
        <v>7308</v>
      </c>
      <c r="Z1152" t="s">
        <v>5044</v>
      </c>
      <c r="AC1152" t="s">
        <v>59</v>
      </c>
      <c r="AD1152" t="s">
        <v>5034</v>
      </c>
      <c r="AF1152" t="s">
        <v>7309</v>
      </c>
      <c r="AI1152" t="s">
        <v>7310</v>
      </c>
      <c r="AJ1152" t="s">
        <v>61</v>
      </c>
      <c r="AK1152" t="s">
        <v>61</v>
      </c>
      <c r="AL1152" t="s">
        <v>1872</v>
      </c>
      <c r="AM1152" t="s">
        <v>63</v>
      </c>
    </row>
    <row r="1153" spans="1:39" x14ac:dyDescent="0.2">
      <c r="A1153" s="1">
        <f t="shared" si="17"/>
        <v>1152</v>
      </c>
      <c r="B1153" t="s">
        <v>6568</v>
      </c>
      <c r="C1153" t="s">
        <v>7311</v>
      </c>
      <c r="D1153" t="s">
        <v>6570</v>
      </c>
      <c r="E1153" t="s">
        <v>6571</v>
      </c>
      <c r="F1153">
        <v>24525048</v>
      </c>
      <c r="G1153" t="s">
        <v>7312</v>
      </c>
      <c r="H1153" t="s">
        <v>7313</v>
      </c>
      <c r="I1153" t="s">
        <v>6672</v>
      </c>
      <c r="J1153" t="s">
        <v>795</v>
      </c>
      <c r="K1153" t="s">
        <v>2836</v>
      </c>
      <c r="L1153" t="s">
        <v>2837</v>
      </c>
      <c r="M1153" t="s">
        <v>2838</v>
      </c>
      <c r="V1153" t="s">
        <v>52</v>
      </c>
      <c r="W1153" t="s">
        <v>52</v>
      </c>
      <c r="X1153" t="s">
        <v>5031</v>
      </c>
      <c r="Y1153" t="s">
        <v>5043</v>
      </c>
      <c r="Z1153" t="s">
        <v>5044</v>
      </c>
      <c r="AC1153" t="s">
        <v>59</v>
      </c>
      <c r="AD1153" t="s">
        <v>6673</v>
      </c>
      <c r="AI1153" t="s">
        <v>7314</v>
      </c>
      <c r="AJ1153" t="s">
        <v>61</v>
      </c>
      <c r="AK1153" t="s">
        <v>61</v>
      </c>
      <c r="AL1153" t="s">
        <v>1886</v>
      </c>
      <c r="AM1153" t="s">
        <v>63</v>
      </c>
    </row>
    <row r="1154" spans="1:39" x14ac:dyDescent="0.2">
      <c r="A1154" s="1">
        <f t="shared" si="17"/>
        <v>1153</v>
      </c>
      <c r="B1154" t="s">
        <v>6568</v>
      </c>
      <c r="C1154" t="s">
        <v>7315</v>
      </c>
      <c r="D1154" t="s">
        <v>6570</v>
      </c>
      <c r="E1154" t="s">
        <v>6571</v>
      </c>
      <c r="F1154">
        <v>24525048</v>
      </c>
      <c r="G1154" t="s">
        <v>7316</v>
      </c>
      <c r="H1154" t="s">
        <v>7317</v>
      </c>
      <c r="I1154" t="s">
        <v>6672</v>
      </c>
      <c r="J1154" t="s">
        <v>7318</v>
      </c>
      <c r="K1154" t="s">
        <v>7319</v>
      </c>
      <c r="L1154" t="s">
        <v>7320</v>
      </c>
      <c r="M1154" t="s">
        <v>7321</v>
      </c>
      <c r="V1154" t="s">
        <v>5031</v>
      </c>
      <c r="W1154" t="s">
        <v>52</v>
      </c>
      <c r="X1154" t="s">
        <v>5031</v>
      </c>
      <c r="Y1154" t="s">
        <v>7322</v>
      </c>
      <c r="Z1154" t="s">
        <v>7323</v>
      </c>
      <c r="AC1154" t="s">
        <v>59</v>
      </c>
      <c r="AD1154" t="s">
        <v>6673</v>
      </c>
      <c r="AI1154" t="s">
        <v>7324</v>
      </c>
      <c r="AJ1154" t="s">
        <v>61</v>
      </c>
      <c r="AK1154" t="s">
        <v>61</v>
      </c>
      <c r="AL1154" t="s">
        <v>1751</v>
      </c>
      <c r="AM1154" t="s">
        <v>63</v>
      </c>
    </row>
    <row r="1155" spans="1:39" x14ac:dyDescent="0.2">
      <c r="A1155" s="1">
        <f t="shared" ref="A1155:A1218" si="18">ROW() -1</f>
        <v>1154</v>
      </c>
      <c r="B1155" t="s">
        <v>6568</v>
      </c>
      <c r="C1155" t="s">
        <v>7325</v>
      </c>
      <c r="D1155" t="s">
        <v>6570</v>
      </c>
      <c r="E1155" t="s">
        <v>6571</v>
      </c>
      <c r="F1155">
        <v>24525048</v>
      </c>
      <c r="G1155" t="s">
        <v>7326</v>
      </c>
      <c r="H1155" t="s">
        <v>7327</v>
      </c>
      <c r="I1155" t="s">
        <v>5027</v>
      </c>
      <c r="J1155" t="s">
        <v>2652</v>
      </c>
      <c r="K1155" t="s">
        <v>2011</v>
      </c>
      <c r="L1155" t="s">
        <v>2974</v>
      </c>
      <c r="M1155" t="s">
        <v>2975</v>
      </c>
      <c r="P1155" t="s">
        <v>3004</v>
      </c>
      <c r="Q1155" t="s">
        <v>7328</v>
      </c>
      <c r="R1155" t="s">
        <v>1120</v>
      </c>
      <c r="S1155" t="s">
        <v>7329</v>
      </c>
      <c r="V1155" t="s">
        <v>54</v>
      </c>
      <c r="W1155" t="s">
        <v>137</v>
      </c>
      <c r="X1155" t="s">
        <v>5031</v>
      </c>
      <c r="Y1155" t="s">
        <v>7297</v>
      </c>
      <c r="Z1155" t="s">
        <v>5044</v>
      </c>
      <c r="AC1155" t="s">
        <v>59</v>
      </c>
      <c r="AD1155" t="s">
        <v>5034</v>
      </c>
      <c r="AF1155" t="s">
        <v>5035</v>
      </c>
      <c r="AI1155" t="s">
        <v>7330</v>
      </c>
      <c r="AJ1155" t="s">
        <v>61</v>
      </c>
      <c r="AK1155" t="s">
        <v>61</v>
      </c>
      <c r="AL1155" t="s">
        <v>1844</v>
      </c>
      <c r="AM1155" t="s">
        <v>63</v>
      </c>
    </row>
    <row r="1156" spans="1:39" x14ac:dyDescent="0.2">
      <c r="A1156" s="1">
        <f t="shared" si="18"/>
        <v>1155</v>
      </c>
      <c r="B1156" t="s">
        <v>6568</v>
      </c>
      <c r="C1156" t="s">
        <v>7331</v>
      </c>
      <c r="D1156" t="s">
        <v>6570</v>
      </c>
      <c r="E1156" t="s">
        <v>6571</v>
      </c>
      <c r="F1156">
        <v>24525048</v>
      </c>
      <c r="G1156" t="s">
        <v>7332</v>
      </c>
      <c r="H1156" t="s">
        <v>7333</v>
      </c>
      <c r="I1156" t="s">
        <v>5027</v>
      </c>
      <c r="J1156" t="s">
        <v>7334</v>
      </c>
      <c r="K1156" t="s">
        <v>6049</v>
      </c>
      <c r="L1156" t="s">
        <v>7335</v>
      </c>
      <c r="M1156" t="s">
        <v>7336</v>
      </c>
      <c r="P1156" t="s">
        <v>5678</v>
      </c>
      <c r="Q1156" t="s">
        <v>6618</v>
      </c>
      <c r="R1156" t="s">
        <v>6635</v>
      </c>
      <c r="S1156" t="s">
        <v>6636</v>
      </c>
      <c r="V1156" t="s">
        <v>52</v>
      </c>
      <c r="W1156" t="s">
        <v>52</v>
      </c>
      <c r="X1156" t="s">
        <v>5031</v>
      </c>
      <c r="Y1156" t="s">
        <v>5043</v>
      </c>
      <c r="Z1156" t="s">
        <v>5044</v>
      </c>
      <c r="AC1156" t="s">
        <v>59</v>
      </c>
      <c r="AD1156" t="s">
        <v>5034</v>
      </c>
      <c r="AF1156" t="s">
        <v>5035</v>
      </c>
      <c r="AI1156" t="s">
        <v>7337</v>
      </c>
      <c r="AJ1156" t="s">
        <v>61</v>
      </c>
      <c r="AK1156" t="s">
        <v>61</v>
      </c>
      <c r="AL1156" t="s">
        <v>1450</v>
      </c>
      <c r="AM1156" t="s">
        <v>63</v>
      </c>
    </row>
    <row r="1157" spans="1:39" x14ac:dyDescent="0.2">
      <c r="A1157" s="1">
        <f t="shared" si="18"/>
        <v>1156</v>
      </c>
      <c r="B1157" t="s">
        <v>6568</v>
      </c>
      <c r="C1157" t="s">
        <v>7338</v>
      </c>
      <c r="D1157" t="s">
        <v>6570</v>
      </c>
      <c r="E1157" t="s">
        <v>6571</v>
      </c>
      <c r="F1157">
        <v>24525048</v>
      </c>
      <c r="G1157" t="s">
        <v>7339</v>
      </c>
      <c r="H1157" t="s">
        <v>7340</v>
      </c>
      <c r="I1157" t="s">
        <v>5027</v>
      </c>
      <c r="J1157" t="s">
        <v>299</v>
      </c>
      <c r="K1157" t="s">
        <v>549</v>
      </c>
      <c r="L1157" t="s">
        <v>710</v>
      </c>
      <c r="M1157" t="s">
        <v>711</v>
      </c>
      <c r="P1157" t="s">
        <v>5040</v>
      </c>
      <c r="Q1157" t="s">
        <v>7341</v>
      </c>
      <c r="R1157" t="s">
        <v>7342</v>
      </c>
      <c r="S1157" t="s">
        <v>7343</v>
      </c>
      <c r="V1157" t="s">
        <v>52</v>
      </c>
      <c r="W1157" t="s">
        <v>52</v>
      </c>
      <c r="X1157" t="s">
        <v>5031</v>
      </c>
      <c r="Y1157" t="s">
        <v>5043</v>
      </c>
      <c r="Z1157" t="s">
        <v>5044</v>
      </c>
      <c r="AC1157" t="s">
        <v>59</v>
      </c>
      <c r="AD1157" t="s">
        <v>5034</v>
      </c>
      <c r="AF1157" t="s">
        <v>5035</v>
      </c>
      <c r="AI1157" t="s">
        <v>7344</v>
      </c>
      <c r="AJ1157" t="s">
        <v>61</v>
      </c>
      <c r="AK1157" t="s">
        <v>61</v>
      </c>
      <c r="AL1157" t="s">
        <v>2146</v>
      </c>
      <c r="AM1157" t="s">
        <v>63</v>
      </c>
    </row>
    <row r="1158" spans="1:39" x14ac:dyDescent="0.2">
      <c r="A1158" s="1">
        <f t="shared" si="18"/>
        <v>1157</v>
      </c>
      <c r="B1158" t="s">
        <v>6568</v>
      </c>
      <c r="C1158" t="s">
        <v>7345</v>
      </c>
      <c r="D1158" t="s">
        <v>6570</v>
      </c>
      <c r="E1158" t="s">
        <v>6571</v>
      </c>
      <c r="F1158">
        <v>24525048</v>
      </c>
      <c r="G1158" t="s">
        <v>7346</v>
      </c>
      <c r="H1158" t="s">
        <v>7347</v>
      </c>
      <c r="I1158" t="s">
        <v>5027</v>
      </c>
      <c r="J1158" t="s">
        <v>299</v>
      </c>
      <c r="K1158" t="s">
        <v>6049</v>
      </c>
      <c r="L1158" t="s">
        <v>7335</v>
      </c>
      <c r="M1158" t="s">
        <v>7336</v>
      </c>
      <c r="P1158" t="s">
        <v>3986</v>
      </c>
      <c r="Q1158" t="s">
        <v>7302</v>
      </c>
      <c r="R1158" t="s">
        <v>1049</v>
      </c>
      <c r="S1158" t="s">
        <v>7303</v>
      </c>
      <c r="V1158" t="s">
        <v>52</v>
      </c>
      <c r="W1158" t="s">
        <v>52</v>
      </c>
      <c r="X1158" t="s">
        <v>5031</v>
      </c>
      <c r="Y1158" t="s">
        <v>5043</v>
      </c>
      <c r="Z1158" t="s">
        <v>5044</v>
      </c>
      <c r="AC1158" t="s">
        <v>59</v>
      </c>
      <c r="AD1158" t="s">
        <v>5034</v>
      </c>
      <c r="AF1158" t="s">
        <v>5035</v>
      </c>
      <c r="AI1158" t="s">
        <v>7348</v>
      </c>
      <c r="AJ1158" t="s">
        <v>61</v>
      </c>
      <c r="AK1158" t="s">
        <v>61</v>
      </c>
      <c r="AL1158" t="s">
        <v>2115</v>
      </c>
      <c r="AM1158" t="s">
        <v>63</v>
      </c>
    </row>
    <row r="1159" spans="1:39" x14ac:dyDescent="0.2">
      <c r="A1159" s="1">
        <f t="shared" si="18"/>
        <v>1158</v>
      </c>
      <c r="B1159" t="s">
        <v>6568</v>
      </c>
      <c r="C1159" t="s">
        <v>7349</v>
      </c>
      <c r="D1159" t="s">
        <v>6570</v>
      </c>
      <c r="E1159" t="s">
        <v>6571</v>
      </c>
      <c r="F1159">
        <v>24525048</v>
      </c>
      <c r="G1159" t="s">
        <v>7350</v>
      </c>
      <c r="H1159" t="s">
        <v>7351</v>
      </c>
      <c r="I1159" t="s">
        <v>6672</v>
      </c>
      <c r="J1159" t="s">
        <v>760</v>
      </c>
      <c r="K1159" t="s">
        <v>475</v>
      </c>
      <c r="L1159" t="s">
        <v>476</v>
      </c>
      <c r="M1159" t="s">
        <v>477</v>
      </c>
      <c r="V1159" t="s">
        <v>52</v>
      </c>
      <c r="W1159" t="s">
        <v>52</v>
      </c>
      <c r="X1159" t="s">
        <v>5031</v>
      </c>
      <c r="Y1159" t="s">
        <v>5043</v>
      </c>
      <c r="Z1159" t="s">
        <v>5044</v>
      </c>
      <c r="AC1159" t="s">
        <v>59</v>
      </c>
      <c r="AD1159" t="s">
        <v>6673</v>
      </c>
      <c r="AI1159" t="s">
        <v>7352</v>
      </c>
      <c r="AJ1159" t="s">
        <v>61</v>
      </c>
      <c r="AK1159" t="s">
        <v>61</v>
      </c>
      <c r="AL1159" t="s">
        <v>1872</v>
      </c>
      <c r="AM1159" t="s">
        <v>63</v>
      </c>
    </row>
    <row r="1160" spans="1:39" x14ac:dyDescent="0.2">
      <c r="A1160" s="1">
        <f t="shared" si="18"/>
        <v>1159</v>
      </c>
      <c r="B1160" t="s">
        <v>6568</v>
      </c>
      <c r="C1160" t="s">
        <v>7353</v>
      </c>
      <c r="D1160" t="s">
        <v>6570</v>
      </c>
      <c r="E1160" t="s">
        <v>6571</v>
      </c>
      <c r="F1160">
        <v>24525048</v>
      </c>
      <c r="G1160" t="s">
        <v>7354</v>
      </c>
      <c r="H1160" t="s">
        <v>7355</v>
      </c>
      <c r="I1160" t="s">
        <v>5027</v>
      </c>
      <c r="J1160" t="s">
        <v>7356</v>
      </c>
      <c r="K1160" t="s">
        <v>2836</v>
      </c>
      <c r="L1160" t="s">
        <v>2837</v>
      </c>
      <c r="M1160" t="s">
        <v>2838</v>
      </c>
      <c r="P1160" t="s">
        <v>5040</v>
      </c>
      <c r="Q1160" t="s">
        <v>7295</v>
      </c>
      <c r="R1160" t="s">
        <v>6593</v>
      </c>
      <c r="S1160" t="s">
        <v>7296</v>
      </c>
      <c r="V1160" t="s">
        <v>52</v>
      </c>
      <c r="W1160" t="s">
        <v>52</v>
      </c>
      <c r="X1160" t="s">
        <v>5031</v>
      </c>
      <c r="Y1160" t="s">
        <v>5043</v>
      </c>
      <c r="Z1160" t="s">
        <v>5044</v>
      </c>
      <c r="AC1160" t="s">
        <v>59</v>
      </c>
      <c r="AD1160" t="s">
        <v>5034</v>
      </c>
      <c r="AF1160" t="s">
        <v>5035</v>
      </c>
      <c r="AI1160" t="s">
        <v>7357</v>
      </c>
      <c r="AJ1160" t="s">
        <v>61</v>
      </c>
      <c r="AK1160" t="s">
        <v>61</v>
      </c>
      <c r="AL1160" t="s">
        <v>3637</v>
      </c>
      <c r="AM1160" t="s">
        <v>63</v>
      </c>
    </row>
    <row r="1161" spans="1:39" x14ac:dyDescent="0.2">
      <c r="A1161" s="1">
        <f t="shared" si="18"/>
        <v>1160</v>
      </c>
      <c r="B1161" t="s">
        <v>6568</v>
      </c>
      <c r="C1161" t="s">
        <v>7358</v>
      </c>
      <c r="D1161" t="s">
        <v>6570</v>
      </c>
      <c r="E1161" t="s">
        <v>6571</v>
      </c>
      <c r="F1161">
        <v>24525048</v>
      </c>
      <c r="G1161" t="s">
        <v>7359</v>
      </c>
      <c r="H1161" t="s">
        <v>7360</v>
      </c>
      <c r="I1161" t="s">
        <v>5027</v>
      </c>
      <c r="J1161" t="s">
        <v>1047</v>
      </c>
      <c r="K1161" t="s">
        <v>2836</v>
      </c>
      <c r="L1161" t="s">
        <v>2837</v>
      </c>
      <c r="M1161" t="s">
        <v>2838</v>
      </c>
      <c r="P1161" t="s">
        <v>5040</v>
      </c>
      <c r="Q1161" t="s">
        <v>1699</v>
      </c>
      <c r="R1161" t="s">
        <v>5041</v>
      </c>
      <c r="S1161" t="s">
        <v>5042</v>
      </c>
      <c r="V1161" t="s">
        <v>52</v>
      </c>
      <c r="W1161" t="s">
        <v>52</v>
      </c>
      <c r="X1161" t="s">
        <v>5031</v>
      </c>
      <c r="Y1161" t="s">
        <v>5043</v>
      </c>
      <c r="Z1161" t="s">
        <v>5044</v>
      </c>
      <c r="AC1161" t="s">
        <v>59</v>
      </c>
      <c r="AD1161" t="s">
        <v>5034</v>
      </c>
      <c r="AF1161" t="s">
        <v>5035</v>
      </c>
      <c r="AI1161" t="s">
        <v>7361</v>
      </c>
      <c r="AJ1161" t="s">
        <v>61</v>
      </c>
      <c r="AK1161" t="s">
        <v>61</v>
      </c>
      <c r="AL1161" t="s">
        <v>1850</v>
      </c>
      <c r="AM1161" t="s">
        <v>63</v>
      </c>
    </row>
    <row r="1162" spans="1:39" x14ac:dyDescent="0.2">
      <c r="A1162" s="1">
        <f t="shared" si="18"/>
        <v>1161</v>
      </c>
      <c r="B1162" t="s">
        <v>6568</v>
      </c>
      <c r="C1162" t="s">
        <v>7362</v>
      </c>
      <c r="D1162" t="s">
        <v>6570</v>
      </c>
      <c r="E1162" t="s">
        <v>6571</v>
      </c>
      <c r="F1162">
        <v>24525048</v>
      </c>
      <c r="G1162" t="s">
        <v>7363</v>
      </c>
      <c r="H1162" t="s">
        <v>7364</v>
      </c>
      <c r="I1162" t="s">
        <v>6672</v>
      </c>
      <c r="J1162" t="s">
        <v>7233</v>
      </c>
      <c r="K1162" t="s">
        <v>1024</v>
      </c>
      <c r="L1162" t="s">
        <v>410</v>
      </c>
      <c r="M1162" t="s">
        <v>1025</v>
      </c>
      <c r="V1162" t="s">
        <v>52</v>
      </c>
      <c r="W1162" t="s">
        <v>52</v>
      </c>
      <c r="X1162" t="s">
        <v>5031</v>
      </c>
      <c r="Y1162" t="s">
        <v>5043</v>
      </c>
      <c r="Z1162" t="s">
        <v>5044</v>
      </c>
      <c r="AC1162" t="s">
        <v>59</v>
      </c>
      <c r="AD1162" t="s">
        <v>6673</v>
      </c>
      <c r="AI1162" t="s">
        <v>7365</v>
      </c>
      <c r="AJ1162" t="s">
        <v>61</v>
      </c>
      <c r="AK1162" t="s">
        <v>61</v>
      </c>
      <c r="AL1162" t="s">
        <v>4905</v>
      </c>
      <c r="AM1162" t="s">
        <v>63</v>
      </c>
    </row>
    <row r="1163" spans="1:39" x14ac:dyDescent="0.2">
      <c r="A1163" s="1">
        <f t="shared" si="18"/>
        <v>1162</v>
      </c>
      <c r="B1163" t="s">
        <v>6568</v>
      </c>
      <c r="C1163" t="s">
        <v>7366</v>
      </c>
      <c r="D1163" t="s">
        <v>6570</v>
      </c>
      <c r="E1163" t="s">
        <v>6571</v>
      </c>
      <c r="F1163">
        <v>24525048</v>
      </c>
      <c r="G1163" t="s">
        <v>7367</v>
      </c>
      <c r="H1163" t="s">
        <v>7368</v>
      </c>
      <c r="I1163" t="s">
        <v>5027</v>
      </c>
      <c r="J1163" t="s">
        <v>2872</v>
      </c>
      <c r="K1163" t="s">
        <v>128</v>
      </c>
      <c r="L1163" t="s">
        <v>129</v>
      </c>
      <c r="M1163" t="s">
        <v>130</v>
      </c>
      <c r="P1163" t="s">
        <v>2749</v>
      </c>
      <c r="Q1163" t="s">
        <v>7266</v>
      </c>
      <c r="R1163" t="s">
        <v>3005</v>
      </c>
      <c r="S1163" t="s">
        <v>7267</v>
      </c>
      <c r="V1163" t="s">
        <v>54</v>
      </c>
      <c r="W1163" t="s">
        <v>137</v>
      </c>
      <c r="X1163" t="s">
        <v>5031</v>
      </c>
      <c r="Y1163" t="s">
        <v>7297</v>
      </c>
      <c r="Z1163" t="s">
        <v>5044</v>
      </c>
      <c r="AC1163" t="s">
        <v>59</v>
      </c>
      <c r="AD1163" t="s">
        <v>5034</v>
      </c>
      <c r="AF1163" t="s">
        <v>5035</v>
      </c>
      <c r="AI1163" t="s">
        <v>7369</v>
      </c>
      <c r="AJ1163" t="s">
        <v>61</v>
      </c>
      <c r="AK1163" t="s">
        <v>61</v>
      </c>
      <c r="AL1163" t="s">
        <v>1844</v>
      </c>
      <c r="AM1163" t="s">
        <v>63</v>
      </c>
    </row>
    <row r="1164" spans="1:39" x14ac:dyDescent="0.2">
      <c r="A1164" s="1">
        <f t="shared" si="18"/>
        <v>1163</v>
      </c>
      <c r="B1164" t="s">
        <v>6568</v>
      </c>
      <c r="C1164" t="s">
        <v>7370</v>
      </c>
      <c r="D1164" t="s">
        <v>6570</v>
      </c>
      <c r="E1164" t="s">
        <v>6571</v>
      </c>
      <c r="F1164">
        <v>24525048</v>
      </c>
      <c r="G1164" t="s">
        <v>7371</v>
      </c>
      <c r="H1164" t="s">
        <v>7372</v>
      </c>
      <c r="I1164" t="s">
        <v>5027</v>
      </c>
      <c r="J1164" t="s">
        <v>2652</v>
      </c>
      <c r="K1164" t="s">
        <v>2011</v>
      </c>
      <c r="L1164" t="s">
        <v>2974</v>
      </c>
      <c r="M1164" t="s">
        <v>2975</v>
      </c>
      <c r="P1164" t="s">
        <v>2749</v>
      </c>
      <c r="Q1164" t="s">
        <v>7373</v>
      </c>
      <c r="R1164" t="s">
        <v>112</v>
      </c>
      <c r="S1164" t="s">
        <v>7374</v>
      </c>
      <c r="V1164" t="s">
        <v>54</v>
      </c>
      <c r="W1164" t="s">
        <v>137</v>
      </c>
      <c r="X1164" t="s">
        <v>5031</v>
      </c>
      <c r="Y1164" t="s">
        <v>7297</v>
      </c>
      <c r="Z1164" t="s">
        <v>7375</v>
      </c>
      <c r="AC1164" t="s">
        <v>59</v>
      </c>
      <c r="AD1164" t="s">
        <v>5034</v>
      </c>
      <c r="AF1164" t="s">
        <v>5035</v>
      </c>
      <c r="AI1164" t="s">
        <v>7376</v>
      </c>
      <c r="AJ1164" t="s">
        <v>61</v>
      </c>
      <c r="AK1164" t="s">
        <v>61</v>
      </c>
      <c r="AL1164" t="s">
        <v>664</v>
      </c>
      <c r="AM1164" t="s">
        <v>63</v>
      </c>
    </row>
    <row r="1165" spans="1:39" x14ac:dyDescent="0.2">
      <c r="A1165" s="1">
        <f t="shared" si="18"/>
        <v>1164</v>
      </c>
      <c r="B1165" t="s">
        <v>6568</v>
      </c>
      <c r="C1165" t="s">
        <v>7377</v>
      </c>
      <c r="D1165" t="s">
        <v>6570</v>
      </c>
      <c r="E1165" t="s">
        <v>6571</v>
      </c>
      <c r="F1165">
        <v>24525048</v>
      </c>
      <c r="G1165" t="s">
        <v>7378</v>
      </c>
      <c r="H1165" t="s">
        <v>7379</v>
      </c>
      <c r="I1165" t="s">
        <v>6672</v>
      </c>
      <c r="J1165" t="s">
        <v>299</v>
      </c>
      <c r="K1165" t="s">
        <v>1010</v>
      </c>
      <c r="L1165" t="s">
        <v>1011</v>
      </c>
      <c r="M1165" t="s">
        <v>1012</v>
      </c>
      <c r="V1165" t="s">
        <v>52</v>
      </c>
      <c r="W1165" t="s">
        <v>52</v>
      </c>
      <c r="X1165" t="s">
        <v>5031</v>
      </c>
      <c r="Y1165" t="s">
        <v>5043</v>
      </c>
      <c r="Z1165" t="s">
        <v>5044</v>
      </c>
      <c r="AC1165" t="s">
        <v>59</v>
      </c>
      <c r="AD1165" t="s">
        <v>6673</v>
      </c>
      <c r="AI1165" t="s">
        <v>7380</v>
      </c>
      <c r="AJ1165" t="s">
        <v>61</v>
      </c>
      <c r="AK1165" t="s">
        <v>61</v>
      </c>
      <c r="AL1165" t="s">
        <v>1872</v>
      </c>
      <c r="AM1165" t="s">
        <v>63</v>
      </c>
    </row>
    <row r="1166" spans="1:39" x14ac:dyDescent="0.2">
      <c r="A1166" s="1">
        <f t="shared" si="18"/>
        <v>1165</v>
      </c>
      <c r="B1166" t="s">
        <v>6568</v>
      </c>
      <c r="C1166" t="s">
        <v>7381</v>
      </c>
      <c r="D1166" t="s">
        <v>6570</v>
      </c>
      <c r="E1166" t="s">
        <v>6571</v>
      </c>
      <c r="F1166">
        <v>24525048</v>
      </c>
      <c r="G1166" t="s">
        <v>7382</v>
      </c>
      <c r="H1166" t="s">
        <v>7383</v>
      </c>
      <c r="I1166" t="s">
        <v>5027</v>
      </c>
      <c r="J1166" t="s">
        <v>1018</v>
      </c>
      <c r="K1166" t="s">
        <v>475</v>
      </c>
      <c r="L1166" t="s">
        <v>476</v>
      </c>
      <c r="M1166" t="s">
        <v>477</v>
      </c>
      <c r="P1166" t="s">
        <v>2749</v>
      </c>
      <c r="Q1166" t="s">
        <v>7384</v>
      </c>
      <c r="R1166" t="s">
        <v>1536</v>
      </c>
      <c r="S1166" t="s">
        <v>7385</v>
      </c>
      <c r="V1166" t="s">
        <v>52</v>
      </c>
      <c r="W1166" t="s">
        <v>52</v>
      </c>
      <c r="X1166" t="s">
        <v>5031</v>
      </c>
      <c r="Y1166" t="s">
        <v>5043</v>
      </c>
      <c r="Z1166" t="s">
        <v>5044</v>
      </c>
      <c r="AC1166" t="s">
        <v>59</v>
      </c>
      <c r="AD1166" t="s">
        <v>5034</v>
      </c>
      <c r="AF1166" t="s">
        <v>5035</v>
      </c>
      <c r="AI1166" t="s">
        <v>7386</v>
      </c>
      <c r="AJ1166" t="s">
        <v>61</v>
      </c>
      <c r="AK1166" t="s">
        <v>61</v>
      </c>
      <c r="AL1166" t="s">
        <v>1844</v>
      </c>
      <c r="AM1166" t="s">
        <v>63</v>
      </c>
    </row>
    <row r="1167" spans="1:39" x14ac:dyDescent="0.2">
      <c r="A1167" s="1">
        <f t="shared" si="18"/>
        <v>1166</v>
      </c>
      <c r="B1167" t="s">
        <v>6568</v>
      </c>
      <c r="C1167" t="s">
        <v>7387</v>
      </c>
      <c r="D1167" t="s">
        <v>6570</v>
      </c>
      <c r="E1167" t="s">
        <v>6571</v>
      </c>
      <c r="F1167">
        <v>24525048</v>
      </c>
      <c r="G1167" t="s">
        <v>7388</v>
      </c>
      <c r="H1167" t="s">
        <v>7389</v>
      </c>
      <c r="I1167" t="s">
        <v>5027</v>
      </c>
      <c r="J1167" t="s">
        <v>7390</v>
      </c>
      <c r="K1167" t="s">
        <v>438</v>
      </c>
      <c r="L1167" t="s">
        <v>439</v>
      </c>
      <c r="M1167" t="s">
        <v>440</v>
      </c>
      <c r="P1167" t="s">
        <v>5040</v>
      </c>
      <c r="Q1167" t="s">
        <v>316</v>
      </c>
      <c r="R1167" t="s">
        <v>7391</v>
      </c>
      <c r="S1167" t="s">
        <v>7392</v>
      </c>
      <c r="V1167" t="s">
        <v>52</v>
      </c>
      <c r="W1167" t="s">
        <v>54</v>
      </c>
      <c r="X1167" t="s">
        <v>5031</v>
      </c>
      <c r="Y1167" t="s">
        <v>7222</v>
      </c>
      <c r="Z1167" t="s">
        <v>5044</v>
      </c>
      <c r="AC1167" t="s">
        <v>59</v>
      </c>
      <c r="AD1167" t="s">
        <v>5034</v>
      </c>
      <c r="AF1167" t="s">
        <v>5035</v>
      </c>
      <c r="AI1167" t="s">
        <v>7393</v>
      </c>
      <c r="AJ1167" t="s">
        <v>61</v>
      </c>
      <c r="AK1167" t="s">
        <v>61</v>
      </c>
      <c r="AL1167" t="s">
        <v>3580</v>
      </c>
      <c r="AM1167" t="s">
        <v>63</v>
      </c>
    </row>
    <row r="1168" spans="1:39" x14ac:dyDescent="0.2">
      <c r="A1168" s="1">
        <f t="shared" si="18"/>
        <v>1167</v>
      </c>
      <c r="B1168" t="s">
        <v>6568</v>
      </c>
      <c r="C1168" t="s">
        <v>7394</v>
      </c>
      <c r="D1168" t="s">
        <v>6570</v>
      </c>
      <c r="E1168" t="s">
        <v>6571</v>
      </c>
      <c r="F1168">
        <v>24525048</v>
      </c>
      <c r="G1168" t="s">
        <v>7395</v>
      </c>
      <c r="H1168" t="s">
        <v>7396</v>
      </c>
      <c r="I1168" t="s">
        <v>6672</v>
      </c>
      <c r="J1168" t="s">
        <v>806</v>
      </c>
      <c r="K1168" t="s">
        <v>7397</v>
      </c>
      <c r="L1168" t="s">
        <v>7398</v>
      </c>
      <c r="M1168" t="s">
        <v>7399</v>
      </c>
      <c r="V1168" t="s">
        <v>4899</v>
      </c>
      <c r="W1168" t="s">
        <v>52</v>
      </c>
      <c r="X1168" t="s">
        <v>5031</v>
      </c>
      <c r="Y1168" t="s">
        <v>7400</v>
      </c>
      <c r="Z1168" t="s">
        <v>7401</v>
      </c>
      <c r="AC1168" t="s">
        <v>59</v>
      </c>
      <c r="AD1168" t="s">
        <v>6673</v>
      </c>
      <c r="AI1168" t="s">
        <v>7402</v>
      </c>
      <c r="AJ1168" t="s">
        <v>61</v>
      </c>
      <c r="AK1168" t="s">
        <v>61</v>
      </c>
      <c r="AL1168" t="s">
        <v>1026</v>
      </c>
      <c r="AM1168" t="s">
        <v>63</v>
      </c>
    </row>
    <row r="1169" spans="1:39" x14ac:dyDescent="0.2">
      <c r="A1169" s="1">
        <f t="shared" si="18"/>
        <v>1168</v>
      </c>
      <c r="B1169" t="s">
        <v>6568</v>
      </c>
      <c r="C1169" t="s">
        <v>7403</v>
      </c>
      <c r="D1169" t="s">
        <v>6570</v>
      </c>
      <c r="E1169" t="s">
        <v>6571</v>
      </c>
      <c r="F1169">
        <v>24525048</v>
      </c>
      <c r="G1169" t="s">
        <v>7404</v>
      </c>
      <c r="H1169" t="s">
        <v>7405</v>
      </c>
      <c r="I1169" t="s">
        <v>6672</v>
      </c>
      <c r="J1169" t="s">
        <v>7406</v>
      </c>
      <c r="K1169" t="s">
        <v>1960</v>
      </c>
      <c r="L1169" t="s">
        <v>1961</v>
      </c>
      <c r="M1169" t="s">
        <v>1962</v>
      </c>
      <c r="V1169" t="s">
        <v>52</v>
      </c>
      <c r="W1169" t="s">
        <v>52</v>
      </c>
      <c r="X1169" t="s">
        <v>5031</v>
      </c>
      <c r="Y1169" t="s">
        <v>5043</v>
      </c>
      <c r="Z1169" t="s">
        <v>5044</v>
      </c>
      <c r="AC1169" t="s">
        <v>59</v>
      </c>
      <c r="AD1169" t="s">
        <v>6673</v>
      </c>
      <c r="AE1169" t="s">
        <v>1964</v>
      </c>
      <c r="AI1169" t="s">
        <v>7407</v>
      </c>
      <c r="AJ1169" t="s">
        <v>61</v>
      </c>
      <c r="AK1169" t="s">
        <v>61</v>
      </c>
      <c r="AL1169" t="s">
        <v>1901</v>
      </c>
      <c r="AM1169" t="s">
        <v>63</v>
      </c>
    </row>
    <row r="1170" spans="1:39" x14ac:dyDescent="0.2">
      <c r="A1170" s="1">
        <f t="shared" si="18"/>
        <v>1169</v>
      </c>
      <c r="B1170" t="s">
        <v>6568</v>
      </c>
      <c r="C1170" t="s">
        <v>7408</v>
      </c>
      <c r="D1170" t="s">
        <v>6570</v>
      </c>
      <c r="E1170" t="s">
        <v>6571</v>
      </c>
      <c r="F1170">
        <v>24525048</v>
      </c>
      <c r="G1170" t="s">
        <v>7409</v>
      </c>
      <c r="H1170" t="s">
        <v>7410</v>
      </c>
      <c r="I1170" t="s">
        <v>5027</v>
      </c>
      <c r="J1170" t="s">
        <v>299</v>
      </c>
      <c r="K1170" t="s">
        <v>352</v>
      </c>
      <c r="L1170" t="s">
        <v>353</v>
      </c>
      <c r="M1170" t="s">
        <v>354</v>
      </c>
      <c r="P1170" t="s">
        <v>5040</v>
      </c>
      <c r="Q1170" t="s">
        <v>7341</v>
      </c>
      <c r="R1170" t="s">
        <v>7342</v>
      </c>
      <c r="S1170" t="s">
        <v>7343</v>
      </c>
      <c r="V1170" t="s">
        <v>52</v>
      </c>
      <c r="W1170" t="s">
        <v>52</v>
      </c>
      <c r="X1170" t="s">
        <v>5031</v>
      </c>
      <c r="Y1170" t="s">
        <v>5043</v>
      </c>
      <c r="Z1170" t="s">
        <v>5044</v>
      </c>
      <c r="AC1170" t="s">
        <v>59</v>
      </c>
      <c r="AD1170" t="s">
        <v>5034</v>
      </c>
      <c r="AF1170" t="s">
        <v>7411</v>
      </c>
      <c r="AI1170" t="s">
        <v>7412</v>
      </c>
      <c r="AJ1170" t="s">
        <v>61</v>
      </c>
      <c r="AK1170" t="s">
        <v>61</v>
      </c>
      <c r="AL1170" t="s">
        <v>1872</v>
      </c>
      <c r="AM1170" t="s">
        <v>63</v>
      </c>
    </row>
    <row r="1171" spans="1:39" x14ac:dyDescent="0.2">
      <c r="A1171" s="1">
        <f t="shared" si="18"/>
        <v>1170</v>
      </c>
      <c r="B1171" t="s">
        <v>6568</v>
      </c>
      <c r="C1171" t="s">
        <v>7413</v>
      </c>
      <c r="D1171" t="s">
        <v>6570</v>
      </c>
      <c r="E1171" t="s">
        <v>6571</v>
      </c>
      <c r="F1171">
        <v>24525048</v>
      </c>
      <c r="G1171" t="s">
        <v>7414</v>
      </c>
      <c r="H1171" t="s">
        <v>7415</v>
      </c>
      <c r="I1171" t="s">
        <v>6672</v>
      </c>
      <c r="J1171" t="s">
        <v>7233</v>
      </c>
      <c r="K1171" t="s">
        <v>1024</v>
      </c>
      <c r="L1171" t="s">
        <v>410</v>
      </c>
      <c r="M1171" t="s">
        <v>1025</v>
      </c>
      <c r="V1171" t="s">
        <v>52</v>
      </c>
      <c r="W1171" t="s">
        <v>52</v>
      </c>
      <c r="X1171" t="s">
        <v>5031</v>
      </c>
      <c r="Y1171" t="s">
        <v>5043</v>
      </c>
      <c r="Z1171" t="s">
        <v>5044</v>
      </c>
      <c r="AC1171" t="s">
        <v>59</v>
      </c>
      <c r="AD1171" t="s">
        <v>6673</v>
      </c>
      <c r="AI1171" t="s">
        <v>7416</v>
      </c>
      <c r="AJ1171" t="s">
        <v>61</v>
      </c>
      <c r="AK1171" t="s">
        <v>61</v>
      </c>
      <c r="AL1171" t="s">
        <v>4905</v>
      </c>
      <c r="AM1171" t="s">
        <v>63</v>
      </c>
    </row>
    <row r="1172" spans="1:39" x14ac:dyDescent="0.2">
      <c r="A1172" s="1">
        <f t="shared" si="18"/>
        <v>1171</v>
      </c>
      <c r="B1172" t="s">
        <v>6568</v>
      </c>
      <c r="C1172" t="s">
        <v>7417</v>
      </c>
      <c r="D1172" t="s">
        <v>6570</v>
      </c>
      <c r="E1172" t="s">
        <v>6571</v>
      </c>
      <c r="F1172">
        <v>24525048</v>
      </c>
      <c r="G1172" t="s">
        <v>7418</v>
      </c>
      <c r="H1172" t="s">
        <v>7419</v>
      </c>
      <c r="I1172" t="s">
        <v>5027</v>
      </c>
      <c r="J1172" t="s">
        <v>7420</v>
      </c>
      <c r="K1172" t="s">
        <v>2169</v>
      </c>
      <c r="L1172" t="s">
        <v>1120</v>
      </c>
      <c r="M1172" t="s">
        <v>2756</v>
      </c>
      <c r="P1172" t="s">
        <v>7221</v>
      </c>
      <c r="Q1172" t="s">
        <v>7295</v>
      </c>
      <c r="R1172" t="s">
        <v>6593</v>
      </c>
      <c r="S1172" t="s">
        <v>7296</v>
      </c>
      <c r="V1172" t="s">
        <v>52</v>
      </c>
      <c r="W1172" t="s">
        <v>52</v>
      </c>
      <c r="X1172" t="s">
        <v>5031</v>
      </c>
      <c r="Y1172" t="s">
        <v>5043</v>
      </c>
      <c r="Z1172" t="s">
        <v>5044</v>
      </c>
      <c r="AC1172" t="s">
        <v>59</v>
      </c>
      <c r="AD1172" t="s">
        <v>5034</v>
      </c>
      <c r="AF1172" t="s">
        <v>5035</v>
      </c>
      <c r="AI1172" t="s">
        <v>7421</v>
      </c>
      <c r="AJ1172" t="s">
        <v>61</v>
      </c>
      <c r="AK1172" t="s">
        <v>61</v>
      </c>
      <c r="AL1172" t="s">
        <v>1901</v>
      </c>
      <c r="AM1172" t="s">
        <v>63</v>
      </c>
    </row>
    <row r="1173" spans="1:39" x14ac:dyDescent="0.2">
      <c r="A1173" s="1">
        <f t="shared" si="18"/>
        <v>1172</v>
      </c>
      <c r="B1173" t="s">
        <v>6568</v>
      </c>
      <c r="C1173" t="s">
        <v>7422</v>
      </c>
      <c r="D1173" t="s">
        <v>6570</v>
      </c>
      <c r="E1173" t="s">
        <v>6571</v>
      </c>
      <c r="F1173">
        <v>24525048</v>
      </c>
      <c r="G1173" t="s">
        <v>7423</v>
      </c>
      <c r="H1173" t="s">
        <v>7424</v>
      </c>
      <c r="I1173" t="s">
        <v>6672</v>
      </c>
      <c r="J1173" t="s">
        <v>1047</v>
      </c>
      <c r="K1173" t="s">
        <v>352</v>
      </c>
      <c r="L1173" t="s">
        <v>353</v>
      </c>
      <c r="M1173" t="s">
        <v>354</v>
      </c>
      <c r="V1173" t="s">
        <v>52</v>
      </c>
      <c r="W1173" t="s">
        <v>52</v>
      </c>
      <c r="X1173" t="s">
        <v>5031</v>
      </c>
      <c r="Y1173" t="s">
        <v>5043</v>
      </c>
      <c r="Z1173" t="s">
        <v>5044</v>
      </c>
      <c r="AC1173" t="s">
        <v>59</v>
      </c>
      <c r="AD1173" t="s">
        <v>6673</v>
      </c>
      <c r="AI1173" t="s">
        <v>7425</v>
      </c>
      <c r="AJ1173" t="s">
        <v>61</v>
      </c>
      <c r="AK1173" t="s">
        <v>61</v>
      </c>
      <c r="AL1173" t="s">
        <v>1858</v>
      </c>
      <c r="AM1173" t="s">
        <v>63</v>
      </c>
    </row>
    <row r="1174" spans="1:39" x14ac:dyDescent="0.2">
      <c r="A1174" s="1">
        <f t="shared" si="18"/>
        <v>1173</v>
      </c>
      <c r="B1174" t="s">
        <v>6568</v>
      </c>
      <c r="C1174" t="s">
        <v>7426</v>
      </c>
      <c r="D1174" t="s">
        <v>6570</v>
      </c>
      <c r="E1174" t="s">
        <v>6571</v>
      </c>
      <c r="F1174">
        <v>24525048</v>
      </c>
      <c r="G1174" t="s">
        <v>7427</v>
      </c>
      <c r="H1174" t="s">
        <v>7410</v>
      </c>
      <c r="I1174" t="s">
        <v>5027</v>
      </c>
      <c r="J1174" t="s">
        <v>299</v>
      </c>
      <c r="K1174" t="s">
        <v>352</v>
      </c>
      <c r="L1174" t="s">
        <v>353</v>
      </c>
      <c r="M1174" t="s">
        <v>354</v>
      </c>
      <c r="P1174" t="s">
        <v>5040</v>
      </c>
      <c r="Q1174" t="s">
        <v>7341</v>
      </c>
      <c r="R1174" t="s">
        <v>7342</v>
      </c>
      <c r="S1174" t="s">
        <v>7343</v>
      </c>
      <c r="V1174" t="s">
        <v>52</v>
      </c>
      <c r="W1174" t="s">
        <v>52</v>
      </c>
      <c r="X1174" t="s">
        <v>5031</v>
      </c>
      <c r="Y1174" t="s">
        <v>5043</v>
      </c>
      <c r="Z1174" t="s">
        <v>5044</v>
      </c>
      <c r="AC1174" t="s">
        <v>59</v>
      </c>
      <c r="AD1174" t="s">
        <v>5034</v>
      </c>
      <c r="AF1174" t="s">
        <v>7411</v>
      </c>
      <c r="AI1174" t="s">
        <v>7412</v>
      </c>
      <c r="AJ1174" t="s">
        <v>61</v>
      </c>
      <c r="AK1174" t="s">
        <v>61</v>
      </c>
      <c r="AL1174" t="s">
        <v>1872</v>
      </c>
      <c r="AM1174" t="s">
        <v>63</v>
      </c>
    </row>
    <row r="1175" spans="1:39" x14ac:dyDescent="0.2">
      <c r="A1175" s="1">
        <f t="shared" si="18"/>
        <v>1174</v>
      </c>
      <c r="B1175" t="s">
        <v>6568</v>
      </c>
      <c r="C1175" t="s">
        <v>7428</v>
      </c>
      <c r="D1175" t="s">
        <v>6570</v>
      </c>
      <c r="E1175" t="s">
        <v>6571</v>
      </c>
      <c r="F1175">
        <v>24525048</v>
      </c>
      <c r="G1175" t="s">
        <v>7429</v>
      </c>
      <c r="H1175" t="s">
        <v>7430</v>
      </c>
      <c r="I1175" t="s">
        <v>5027</v>
      </c>
      <c r="J1175" t="s">
        <v>1018</v>
      </c>
      <c r="K1175" t="s">
        <v>364</v>
      </c>
      <c r="L1175" t="s">
        <v>365</v>
      </c>
      <c r="M1175" t="s">
        <v>366</v>
      </c>
      <c r="P1175" t="s">
        <v>3986</v>
      </c>
      <c r="Q1175" t="s">
        <v>7431</v>
      </c>
      <c r="R1175" t="s">
        <v>735</v>
      </c>
      <c r="S1175" t="s">
        <v>7432</v>
      </c>
      <c r="V1175" t="s">
        <v>52</v>
      </c>
      <c r="W1175" t="s">
        <v>52</v>
      </c>
      <c r="X1175" t="s">
        <v>5031</v>
      </c>
      <c r="Y1175" t="s">
        <v>5043</v>
      </c>
      <c r="Z1175" t="s">
        <v>5044</v>
      </c>
      <c r="AC1175" t="s">
        <v>59</v>
      </c>
      <c r="AD1175" t="s">
        <v>5034</v>
      </c>
      <c r="AF1175" t="s">
        <v>5035</v>
      </c>
      <c r="AI1175" t="s">
        <v>7433</v>
      </c>
      <c r="AJ1175" t="s">
        <v>61</v>
      </c>
      <c r="AK1175" t="s">
        <v>61</v>
      </c>
      <c r="AL1175" t="s">
        <v>2578</v>
      </c>
      <c r="AM1175" t="s">
        <v>63</v>
      </c>
    </row>
    <row r="1176" spans="1:39" x14ac:dyDescent="0.2">
      <c r="A1176" s="1">
        <f t="shared" si="18"/>
        <v>1175</v>
      </c>
      <c r="B1176" t="s">
        <v>6568</v>
      </c>
      <c r="C1176" t="s">
        <v>7434</v>
      </c>
      <c r="D1176" t="s">
        <v>6570</v>
      </c>
      <c r="E1176" t="s">
        <v>6571</v>
      </c>
      <c r="F1176">
        <v>24525048</v>
      </c>
      <c r="G1176" t="s">
        <v>7435</v>
      </c>
      <c r="H1176" t="s">
        <v>7436</v>
      </c>
      <c r="I1176" t="s">
        <v>5027</v>
      </c>
      <c r="J1176" t="s">
        <v>7437</v>
      </c>
      <c r="K1176" t="s">
        <v>7438</v>
      </c>
      <c r="L1176" t="s">
        <v>7439</v>
      </c>
      <c r="M1176" t="s">
        <v>7440</v>
      </c>
      <c r="P1176" t="s">
        <v>7238</v>
      </c>
      <c r="Q1176" t="s">
        <v>7441</v>
      </c>
      <c r="R1176" t="s">
        <v>1917</v>
      </c>
      <c r="S1176" t="s">
        <v>7442</v>
      </c>
      <c r="V1176" t="s">
        <v>53</v>
      </c>
      <c r="W1176" t="s">
        <v>52</v>
      </c>
      <c r="X1176" t="s">
        <v>5031</v>
      </c>
      <c r="Y1176" t="s">
        <v>7443</v>
      </c>
      <c r="Z1176" t="s">
        <v>7401</v>
      </c>
      <c r="AC1176" t="s">
        <v>59</v>
      </c>
      <c r="AD1176" t="s">
        <v>5034</v>
      </c>
      <c r="AE1176" t="s">
        <v>7444</v>
      </c>
      <c r="AF1176" t="s">
        <v>5035</v>
      </c>
      <c r="AI1176" t="s">
        <v>7445</v>
      </c>
      <c r="AJ1176" t="s">
        <v>61</v>
      </c>
      <c r="AK1176" t="s">
        <v>61</v>
      </c>
      <c r="AL1176" t="s">
        <v>1247</v>
      </c>
      <c r="AM1176" t="s">
        <v>63</v>
      </c>
    </row>
    <row r="1177" spans="1:39" x14ac:dyDescent="0.2">
      <c r="A1177" s="1">
        <f t="shared" si="18"/>
        <v>1176</v>
      </c>
      <c r="B1177" t="s">
        <v>6568</v>
      </c>
      <c r="C1177" t="s">
        <v>7446</v>
      </c>
      <c r="D1177" t="s">
        <v>6570</v>
      </c>
      <c r="E1177" t="s">
        <v>6571</v>
      </c>
      <c r="F1177">
        <v>24525048</v>
      </c>
      <c r="G1177" t="s">
        <v>7447</v>
      </c>
      <c r="H1177" t="s">
        <v>7448</v>
      </c>
      <c r="I1177" t="s">
        <v>6863</v>
      </c>
      <c r="J1177" t="s">
        <v>806</v>
      </c>
      <c r="K1177" t="s">
        <v>68</v>
      </c>
      <c r="L1177" t="s">
        <v>69</v>
      </c>
      <c r="M1177" t="s">
        <v>70</v>
      </c>
      <c r="P1177" t="s">
        <v>2679</v>
      </c>
      <c r="Q1177" t="s">
        <v>7341</v>
      </c>
      <c r="R1177" t="s">
        <v>7449</v>
      </c>
      <c r="S1177" t="s">
        <v>7450</v>
      </c>
      <c r="T1177" t="s">
        <v>315</v>
      </c>
      <c r="U1177" t="s">
        <v>115</v>
      </c>
      <c r="V1177" t="s">
        <v>52</v>
      </c>
      <c r="W1177" t="s">
        <v>52</v>
      </c>
      <c r="X1177" t="s">
        <v>5031</v>
      </c>
      <c r="Y1177" t="s">
        <v>5043</v>
      </c>
      <c r="Z1177" t="s">
        <v>7451</v>
      </c>
      <c r="AA1177" t="s">
        <v>7452</v>
      </c>
      <c r="AB1177" t="s">
        <v>6740</v>
      </c>
      <c r="AC1177" t="s">
        <v>59</v>
      </c>
      <c r="AF1177" t="s">
        <v>7453</v>
      </c>
      <c r="AI1177" t="s">
        <v>7454</v>
      </c>
      <c r="AJ1177" t="s">
        <v>61</v>
      </c>
      <c r="AK1177" t="s">
        <v>61</v>
      </c>
      <c r="AL1177" t="s">
        <v>1886</v>
      </c>
      <c r="AM1177" t="s">
        <v>63</v>
      </c>
    </row>
    <row r="1178" spans="1:39" x14ac:dyDescent="0.2">
      <c r="A1178" s="1">
        <f t="shared" si="18"/>
        <v>1177</v>
      </c>
      <c r="B1178" t="s">
        <v>6568</v>
      </c>
      <c r="C1178" t="s">
        <v>7455</v>
      </c>
      <c r="D1178" t="s">
        <v>6570</v>
      </c>
      <c r="E1178" t="s">
        <v>6571</v>
      </c>
      <c r="F1178">
        <v>24525048</v>
      </c>
      <c r="G1178" t="s">
        <v>7456</v>
      </c>
      <c r="H1178" t="s">
        <v>7457</v>
      </c>
      <c r="I1178" t="s">
        <v>6672</v>
      </c>
      <c r="J1178" t="s">
        <v>7233</v>
      </c>
      <c r="K1178" t="s">
        <v>4369</v>
      </c>
      <c r="L1178" t="s">
        <v>7458</v>
      </c>
      <c r="M1178" t="s">
        <v>7459</v>
      </c>
      <c r="N1178" t="s">
        <v>4983</v>
      </c>
      <c r="O1178" t="s">
        <v>7460</v>
      </c>
      <c r="V1178" t="s">
        <v>52</v>
      </c>
      <c r="W1178" t="s">
        <v>52</v>
      </c>
      <c r="X1178" t="s">
        <v>5031</v>
      </c>
      <c r="Y1178" t="s">
        <v>5043</v>
      </c>
      <c r="Z1178" t="s">
        <v>7461</v>
      </c>
      <c r="AC1178" t="s">
        <v>59</v>
      </c>
      <c r="AD1178" t="s">
        <v>6673</v>
      </c>
      <c r="AH1178" t="s">
        <v>7462</v>
      </c>
      <c r="AI1178" t="s">
        <v>7463</v>
      </c>
      <c r="AJ1178" t="s">
        <v>61</v>
      </c>
      <c r="AK1178" t="s">
        <v>61</v>
      </c>
      <c r="AL1178" t="s">
        <v>7464</v>
      </c>
      <c r="AM1178" t="s">
        <v>63</v>
      </c>
    </row>
    <row r="1179" spans="1:39" x14ac:dyDescent="0.2">
      <c r="A1179" s="1">
        <f t="shared" si="18"/>
        <v>1178</v>
      </c>
      <c r="B1179" t="s">
        <v>6568</v>
      </c>
      <c r="C1179" t="s">
        <v>7465</v>
      </c>
      <c r="D1179" t="s">
        <v>6570</v>
      </c>
      <c r="E1179" t="s">
        <v>6571</v>
      </c>
      <c r="F1179">
        <v>24525048</v>
      </c>
      <c r="G1179" t="s">
        <v>7466</v>
      </c>
      <c r="H1179" t="s">
        <v>7467</v>
      </c>
      <c r="I1179" t="s">
        <v>5027</v>
      </c>
      <c r="J1179" t="s">
        <v>2872</v>
      </c>
      <c r="K1179" t="s">
        <v>1098</v>
      </c>
      <c r="L1179" t="s">
        <v>3526</v>
      </c>
      <c r="M1179" t="s">
        <v>3527</v>
      </c>
      <c r="P1179" t="s">
        <v>2749</v>
      </c>
      <c r="Q1179" t="s">
        <v>7266</v>
      </c>
      <c r="R1179" t="s">
        <v>3005</v>
      </c>
      <c r="S1179" t="s">
        <v>7267</v>
      </c>
      <c r="V1179" t="s">
        <v>54</v>
      </c>
      <c r="W1179" t="s">
        <v>137</v>
      </c>
      <c r="X1179" t="s">
        <v>5031</v>
      </c>
      <c r="Y1179" t="s">
        <v>7297</v>
      </c>
      <c r="Z1179" t="s">
        <v>5044</v>
      </c>
      <c r="AC1179" t="s">
        <v>59</v>
      </c>
      <c r="AD1179" t="s">
        <v>5034</v>
      </c>
      <c r="AF1179" t="s">
        <v>5035</v>
      </c>
      <c r="AI1179" t="s">
        <v>7468</v>
      </c>
      <c r="AJ1179" t="s">
        <v>61</v>
      </c>
      <c r="AK1179" t="s">
        <v>61</v>
      </c>
      <c r="AL1179" t="s">
        <v>1844</v>
      </c>
      <c r="AM1179" t="s">
        <v>63</v>
      </c>
    </row>
    <row r="1180" spans="1:39" x14ac:dyDescent="0.2">
      <c r="A1180" s="1">
        <f t="shared" si="18"/>
        <v>1179</v>
      </c>
      <c r="B1180" t="s">
        <v>6568</v>
      </c>
      <c r="C1180" t="s">
        <v>7469</v>
      </c>
      <c r="D1180" t="s">
        <v>6570</v>
      </c>
      <c r="E1180" t="s">
        <v>6571</v>
      </c>
      <c r="F1180">
        <v>24525048</v>
      </c>
      <c r="G1180" t="s">
        <v>7470</v>
      </c>
      <c r="H1180" t="s">
        <v>7471</v>
      </c>
      <c r="I1180" t="s">
        <v>5027</v>
      </c>
      <c r="J1180" t="s">
        <v>2652</v>
      </c>
      <c r="K1180" t="s">
        <v>5133</v>
      </c>
      <c r="L1180" t="s">
        <v>5134</v>
      </c>
      <c r="M1180" t="s">
        <v>5135</v>
      </c>
      <c r="P1180" t="s">
        <v>3004</v>
      </c>
      <c r="Q1180" t="s">
        <v>7373</v>
      </c>
      <c r="R1180" t="s">
        <v>112</v>
      </c>
      <c r="S1180" t="s">
        <v>7374</v>
      </c>
      <c r="V1180" t="s">
        <v>54</v>
      </c>
      <c r="W1180" t="s">
        <v>137</v>
      </c>
      <c r="X1180" t="s">
        <v>5031</v>
      </c>
      <c r="Y1180" t="s">
        <v>7297</v>
      </c>
      <c r="Z1180" t="s">
        <v>5044</v>
      </c>
      <c r="AC1180" t="s">
        <v>59</v>
      </c>
      <c r="AD1180" t="s">
        <v>5034</v>
      </c>
      <c r="AF1180" t="s">
        <v>5035</v>
      </c>
      <c r="AI1180" t="s">
        <v>7472</v>
      </c>
      <c r="AJ1180" t="s">
        <v>61</v>
      </c>
      <c r="AK1180" t="s">
        <v>61</v>
      </c>
      <c r="AL1180" t="s">
        <v>1844</v>
      </c>
      <c r="AM1180" t="s">
        <v>63</v>
      </c>
    </row>
    <row r="1181" spans="1:39" x14ac:dyDescent="0.2">
      <c r="A1181" s="1">
        <f t="shared" si="18"/>
        <v>1180</v>
      </c>
      <c r="B1181" t="s">
        <v>6568</v>
      </c>
      <c r="C1181" t="s">
        <v>7473</v>
      </c>
      <c r="D1181" t="s">
        <v>6570</v>
      </c>
      <c r="E1181" t="s">
        <v>6571</v>
      </c>
      <c r="F1181">
        <v>24525048</v>
      </c>
      <c r="G1181" t="s">
        <v>7474</v>
      </c>
      <c r="H1181" t="s">
        <v>7475</v>
      </c>
      <c r="I1181" t="s">
        <v>5027</v>
      </c>
      <c r="J1181" t="s">
        <v>147</v>
      </c>
      <c r="K1181" t="s">
        <v>4018</v>
      </c>
      <c r="L1181" t="s">
        <v>7476</v>
      </c>
      <c r="M1181" t="s">
        <v>7477</v>
      </c>
      <c r="P1181" t="s">
        <v>5678</v>
      </c>
      <c r="Q1181" t="s">
        <v>6666</v>
      </c>
      <c r="R1181" t="s">
        <v>7260</v>
      </c>
      <c r="S1181" t="s">
        <v>7261</v>
      </c>
      <c r="V1181" t="s">
        <v>52</v>
      </c>
      <c r="W1181" t="s">
        <v>54</v>
      </c>
      <c r="X1181" t="s">
        <v>5031</v>
      </c>
      <c r="Y1181" t="s">
        <v>7222</v>
      </c>
      <c r="Z1181" t="s">
        <v>5044</v>
      </c>
      <c r="AC1181" t="s">
        <v>59</v>
      </c>
      <c r="AD1181" t="s">
        <v>5034</v>
      </c>
      <c r="AF1181" t="s">
        <v>5035</v>
      </c>
      <c r="AI1181" t="s">
        <v>7478</v>
      </c>
      <c r="AJ1181" t="s">
        <v>61</v>
      </c>
      <c r="AK1181" t="s">
        <v>61</v>
      </c>
      <c r="AL1181" t="s">
        <v>1872</v>
      </c>
      <c r="AM1181" t="s">
        <v>63</v>
      </c>
    </row>
    <row r="1182" spans="1:39" x14ac:dyDescent="0.2">
      <c r="A1182" s="1">
        <f t="shared" si="18"/>
        <v>1181</v>
      </c>
      <c r="B1182" t="s">
        <v>6568</v>
      </c>
      <c r="C1182" t="s">
        <v>7479</v>
      </c>
      <c r="D1182" t="s">
        <v>6570</v>
      </c>
      <c r="E1182" t="s">
        <v>6571</v>
      </c>
      <c r="F1182">
        <v>24525048</v>
      </c>
      <c r="G1182" t="s">
        <v>7480</v>
      </c>
      <c r="H1182" t="s">
        <v>7481</v>
      </c>
      <c r="I1182" t="s">
        <v>5027</v>
      </c>
      <c r="J1182" t="s">
        <v>299</v>
      </c>
      <c r="K1182" t="s">
        <v>241</v>
      </c>
      <c r="L1182" t="s">
        <v>807</v>
      </c>
      <c r="M1182" t="s">
        <v>808</v>
      </c>
      <c r="P1182" t="s">
        <v>7213</v>
      </c>
      <c r="Q1182" t="s">
        <v>7482</v>
      </c>
      <c r="R1182" t="s">
        <v>7483</v>
      </c>
      <c r="S1182" t="s">
        <v>7484</v>
      </c>
      <c r="V1182" t="s">
        <v>52</v>
      </c>
      <c r="W1182" t="s">
        <v>52</v>
      </c>
      <c r="X1182" t="s">
        <v>5031</v>
      </c>
      <c r="Y1182" t="s">
        <v>5043</v>
      </c>
      <c r="Z1182" t="s">
        <v>5044</v>
      </c>
      <c r="AC1182" t="s">
        <v>59</v>
      </c>
      <c r="AD1182" t="s">
        <v>5034</v>
      </c>
      <c r="AF1182" t="s">
        <v>5035</v>
      </c>
      <c r="AI1182" t="s">
        <v>7485</v>
      </c>
      <c r="AJ1182" t="s">
        <v>61</v>
      </c>
      <c r="AK1182" t="s">
        <v>61</v>
      </c>
      <c r="AL1182" t="s">
        <v>2115</v>
      </c>
      <c r="AM1182" t="s">
        <v>63</v>
      </c>
    </row>
    <row r="1183" spans="1:39" x14ac:dyDescent="0.2">
      <c r="A1183" s="1">
        <f t="shared" si="18"/>
        <v>1182</v>
      </c>
      <c r="B1183" t="s">
        <v>6568</v>
      </c>
      <c r="C1183" t="s">
        <v>7486</v>
      </c>
      <c r="D1183" t="s">
        <v>6570</v>
      </c>
      <c r="E1183" t="s">
        <v>6571</v>
      </c>
      <c r="F1183">
        <v>24525048</v>
      </c>
      <c r="G1183" t="s">
        <v>7487</v>
      </c>
      <c r="H1183" t="s">
        <v>7488</v>
      </c>
      <c r="I1183" t="s">
        <v>5027</v>
      </c>
      <c r="J1183" t="s">
        <v>6545</v>
      </c>
      <c r="K1183" t="s">
        <v>1740</v>
      </c>
      <c r="L1183" t="s">
        <v>1741</v>
      </c>
      <c r="M1183" t="s">
        <v>1742</v>
      </c>
      <c r="P1183" t="s">
        <v>5678</v>
      </c>
      <c r="Q1183" t="s">
        <v>7302</v>
      </c>
      <c r="R1183" t="s">
        <v>1049</v>
      </c>
      <c r="S1183" t="s">
        <v>7303</v>
      </c>
      <c r="V1183" t="s">
        <v>52</v>
      </c>
      <c r="W1183" t="s">
        <v>52</v>
      </c>
      <c r="X1183" t="s">
        <v>5031</v>
      </c>
      <c r="Y1183" t="s">
        <v>5043</v>
      </c>
      <c r="Z1183" t="s">
        <v>5044</v>
      </c>
      <c r="AC1183" t="s">
        <v>59</v>
      </c>
      <c r="AD1183" t="s">
        <v>5034</v>
      </c>
      <c r="AF1183" t="s">
        <v>5035</v>
      </c>
      <c r="AI1183" t="s">
        <v>7489</v>
      </c>
      <c r="AJ1183" t="s">
        <v>61</v>
      </c>
      <c r="AK1183" t="s">
        <v>61</v>
      </c>
      <c r="AL1183" t="s">
        <v>1844</v>
      </c>
      <c r="AM1183" t="s">
        <v>63</v>
      </c>
    </row>
    <row r="1184" spans="1:39" x14ac:dyDescent="0.2">
      <c r="A1184" s="1">
        <f t="shared" si="18"/>
        <v>1183</v>
      </c>
      <c r="B1184" t="s">
        <v>6568</v>
      </c>
      <c r="C1184" t="s">
        <v>7490</v>
      </c>
      <c r="D1184" t="s">
        <v>6570</v>
      </c>
      <c r="E1184" t="s">
        <v>6571</v>
      </c>
      <c r="F1184">
        <v>24525048</v>
      </c>
      <c r="G1184" t="s">
        <v>7491</v>
      </c>
      <c r="H1184" t="s">
        <v>7448</v>
      </c>
      <c r="I1184" t="s">
        <v>6863</v>
      </c>
      <c r="J1184" t="s">
        <v>806</v>
      </c>
      <c r="K1184" t="s">
        <v>68</v>
      </c>
      <c r="L1184" t="s">
        <v>69</v>
      </c>
      <c r="M1184" t="s">
        <v>70</v>
      </c>
      <c r="P1184" t="s">
        <v>2679</v>
      </c>
      <c r="Q1184" t="s">
        <v>7341</v>
      </c>
      <c r="R1184" t="s">
        <v>7449</v>
      </c>
      <c r="S1184" t="s">
        <v>7450</v>
      </c>
      <c r="T1184" t="s">
        <v>315</v>
      </c>
      <c r="U1184" t="s">
        <v>115</v>
      </c>
      <c r="V1184" t="s">
        <v>52</v>
      </c>
      <c r="W1184" t="s">
        <v>52</v>
      </c>
      <c r="X1184" t="s">
        <v>5031</v>
      </c>
      <c r="Y1184" t="s">
        <v>5043</v>
      </c>
      <c r="Z1184" t="s">
        <v>7451</v>
      </c>
      <c r="AA1184" t="s">
        <v>7452</v>
      </c>
      <c r="AB1184" t="s">
        <v>6740</v>
      </c>
      <c r="AC1184" t="s">
        <v>59</v>
      </c>
      <c r="AF1184" t="s">
        <v>7453</v>
      </c>
      <c r="AI1184" t="s">
        <v>7454</v>
      </c>
      <c r="AJ1184" t="s">
        <v>61</v>
      </c>
      <c r="AK1184" t="s">
        <v>61</v>
      </c>
      <c r="AL1184" t="s">
        <v>1886</v>
      </c>
      <c r="AM1184" t="s">
        <v>63</v>
      </c>
    </row>
    <row r="1185" spans="1:39" x14ac:dyDescent="0.2">
      <c r="A1185" s="1">
        <f t="shared" si="18"/>
        <v>1184</v>
      </c>
      <c r="B1185" t="s">
        <v>6568</v>
      </c>
      <c r="C1185" t="s">
        <v>7492</v>
      </c>
      <c r="D1185" t="s">
        <v>6570</v>
      </c>
      <c r="E1185" t="s">
        <v>6571</v>
      </c>
      <c r="F1185">
        <v>24525048</v>
      </c>
      <c r="G1185" t="s">
        <v>7493</v>
      </c>
      <c r="H1185" t="s">
        <v>7494</v>
      </c>
      <c r="I1185" t="s">
        <v>6672</v>
      </c>
      <c r="J1185" t="s">
        <v>7233</v>
      </c>
      <c r="K1185" t="s">
        <v>241</v>
      </c>
      <c r="L1185" t="s">
        <v>807</v>
      </c>
      <c r="M1185" t="s">
        <v>808</v>
      </c>
      <c r="V1185" t="s">
        <v>52</v>
      </c>
      <c r="W1185" t="s">
        <v>52</v>
      </c>
      <c r="X1185" t="s">
        <v>5031</v>
      </c>
      <c r="Y1185" t="s">
        <v>5043</v>
      </c>
      <c r="Z1185" t="s">
        <v>5044</v>
      </c>
      <c r="AC1185" t="s">
        <v>59</v>
      </c>
      <c r="AD1185" t="s">
        <v>6673</v>
      </c>
      <c r="AI1185" t="s">
        <v>7495</v>
      </c>
      <c r="AJ1185" t="s">
        <v>61</v>
      </c>
      <c r="AK1185" t="s">
        <v>61</v>
      </c>
      <c r="AL1185" t="s">
        <v>4905</v>
      </c>
      <c r="AM1185" t="s">
        <v>63</v>
      </c>
    </row>
    <row r="1186" spans="1:39" x14ac:dyDescent="0.2">
      <c r="A1186" s="1">
        <f t="shared" si="18"/>
        <v>1185</v>
      </c>
      <c r="B1186" t="s">
        <v>6568</v>
      </c>
      <c r="C1186" t="s">
        <v>7496</v>
      </c>
      <c r="D1186" t="s">
        <v>6570</v>
      </c>
      <c r="E1186" t="s">
        <v>6571</v>
      </c>
      <c r="F1186">
        <v>24525048</v>
      </c>
      <c r="G1186" t="s">
        <v>7497</v>
      </c>
      <c r="H1186" t="s">
        <v>7498</v>
      </c>
      <c r="I1186" t="s">
        <v>5027</v>
      </c>
      <c r="J1186" t="s">
        <v>7390</v>
      </c>
      <c r="K1186" t="s">
        <v>1342</v>
      </c>
      <c r="L1186" t="s">
        <v>3126</v>
      </c>
      <c r="M1186" t="s">
        <v>4532</v>
      </c>
      <c r="P1186" t="s">
        <v>5040</v>
      </c>
      <c r="Q1186" t="s">
        <v>1699</v>
      </c>
      <c r="R1186" t="s">
        <v>5041</v>
      </c>
      <c r="S1186" t="s">
        <v>5042</v>
      </c>
      <c r="V1186" t="s">
        <v>52</v>
      </c>
      <c r="W1186" t="s">
        <v>54</v>
      </c>
      <c r="X1186" t="s">
        <v>5031</v>
      </c>
      <c r="Y1186" t="s">
        <v>7222</v>
      </c>
      <c r="Z1186" t="s">
        <v>5044</v>
      </c>
      <c r="AC1186" t="s">
        <v>59</v>
      </c>
      <c r="AD1186" t="s">
        <v>5034</v>
      </c>
      <c r="AF1186" t="s">
        <v>7411</v>
      </c>
      <c r="AI1186" t="s">
        <v>7499</v>
      </c>
      <c r="AJ1186" t="s">
        <v>61</v>
      </c>
      <c r="AK1186" t="s">
        <v>61</v>
      </c>
      <c r="AL1186" t="s">
        <v>1850</v>
      </c>
      <c r="AM1186" t="s">
        <v>63</v>
      </c>
    </row>
    <row r="1187" spans="1:39" x14ac:dyDescent="0.2">
      <c r="A1187" s="1">
        <f t="shared" si="18"/>
        <v>1186</v>
      </c>
      <c r="B1187" t="s">
        <v>6568</v>
      </c>
      <c r="C1187" t="s">
        <v>7500</v>
      </c>
      <c r="D1187" t="s">
        <v>6570</v>
      </c>
      <c r="E1187" t="s">
        <v>6571</v>
      </c>
      <c r="F1187">
        <v>24525048</v>
      </c>
      <c r="G1187" t="s">
        <v>7501</v>
      </c>
      <c r="H1187" t="s">
        <v>7502</v>
      </c>
      <c r="I1187" t="s">
        <v>5027</v>
      </c>
      <c r="J1187" t="s">
        <v>1047</v>
      </c>
      <c r="K1187" t="s">
        <v>1239</v>
      </c>
      <c r="L1187" t="s">
        <v>303</v>
      </c>
      <c r="M1187" t="s">
        <v>1240</v>
      </c>
      <c r="P1187" t="s">
        <v>7213</v>
      </c>
      <c r="Q1187" t="s">
        <v>7503</v>
      </c>
      <c r="R1187" t="s">
        <v>7504</v>
      </c>
      <c r="S1187" t="s">
        <v>7505</v>
      </c>
      <c r="V1187" t="s">
        <v>52</v>
      </c>
      <c r="W1187" t="s">
        <v>52</v>
      </c>
      <c r="X1187" t="s">
        <v>5031</v>
      </c>
      <c r="Y1187" t="s">
        <v>5043</v>
      </c>
      <c r="Z1187" t="s">
        <v>5044</v>
      </c>
      <c r="AC1187" t="s">
        <v>59</v>
      </c>
      <c r="AD1187" t="s">
        <v>5034</v>
      </c>
      <c r="AF1187" t="s">
        <v>5035</v>
      </c>
      <c r="AI1187" t="s">
        <v>7506</v>
      </c>
      <c r="AJ1187" t="s">
        <v>61</v>
      </c>
      <c r="AK1187" t="s">
        <v>61</v>
      </c>
      <c r="AL1187" t="s">
        <v>2790</v>
      </c>
      <c r="AM1187" t="s">
        <v>63</v>
      </c>
    </row>
    <row r="1188" spans="1:39" x14ac:dyDescent="0.2">
      <c r="A1188" s="1">
        <f t="shared" si="18"/>
        <v>1187</v>
      </c>
      <c r="B1188" t="s">
        <v>6568</v>
      </c>
      <c r="C1188" t="s">
        <v>7507</v>
      </c>
      <c r="D1188" t="s">
        <v>6570</v>
      </c>
      <c r="E1188" t="s">
        <v>6571</v>
      </c>
      <c r="F1188">
        <v>24525048</v>
      </c>
      <c r="G1188" t="s">
        <v>7508</v>
      </c>
      <c r="H1188" t="s">
        <v>7509</v>
      </c>
      <c r="I1188" t="s">
        <v>5027</v>
      </c>
      <c r="J1188" t="s">
        <v>7390</v>
      </c>
      <c r="K1188" t="s">
        <v>3570</v>
      </c>
      <c r="L1188" t="s">
        <v>7510</v>
      </c>
      <c r="M1188" t="s">
        <v>7511</v>
      </c>
      <c r="P1188" t="s">
        <v>5040</v>
      </c>
      <c r="Q1188" t="s">
        <v>7295</v>
      </c>
      <c r="R1188" t="s">
        <v>6593</v>
      </c>
      <c r="S1188" t="s">
        <v>7296</v>
      </c>
      <c r="V1188" t="s">
        <v>52</v>
      </c>
      <c r="W1188" t="s">
        <v>54</v>
      </c>
      <c r="X1188" t="s">
        <v>5031</v>
      </c>
      <c r="Y1188" t="s">
        <v>7222</v>
      </c>
      <c r="Z1188" t="s">
        <v>5044</v>
      </c>
      <c r="AC1188" t="s">
        <v>59</v>
      </c>
      <c r="AD1188" t="s">
        <v>5034</v>
      </c>
      <c r="AF1188" t="s">
        <v>5035</v>
      </c>
      <c r="AI1188" t="s">
        <v>7512</v>
      </c>
      <c r="AJ1188" t="s">
        <v>61</v>
      </c>
      <c r="AK1188" t="s">
        <v>61</v>
      </c>
      <c r="AL1188" t="s">
        <v>1850</v>
      </c>
      <c r="AM1188" t="s">
        <v>63</v>
      </c>
    </row>
    <row r="1189" spans="1:39" x14ac:dyDescent="0.2">
      <c r="A1189" s="1">
        <f t="shared" si="18"/>
        <v>1188</v>
      </c>
      <c r="B1189" t="s">
        <v>6568</v>
      </c>
      <c r="C1189" t="s">
        <v>7513</v>
      </c>
      <c r="D1189" t="s">
        <v>6570</v>
      </c>
      <c r="E1189" t="s">
        <v>6571</v>
      </c>
      <c r="F1189">
        <v>24525048</v>
      </c>
      <c r="G1189" t="s">
        <v>7514</v>
      </c>
      <c r="H1189" t="s">
        <v>7515</v>
      </c>
      <c r="I1189" t="s">
        <v>5027</v>
      </c>
      <c r="J1189" t="s">
        <v>760</v>
      </c>
      <c r="K1189" t="s">
        <v>2126</v>
      </c>
      <c r="L1189" t="s">
        <v>3388</v>
      </c>
      <c r="M1189" t="s">
        <v>3389</v>
      </c>
      <c r="P1189" t="s">
        <v>3033</v>
      </c>
      <c r="Q1189" t="s">
        <v>7516</v>
      </c>
      <c r="R1189" t="s">
        <v>152</v>
      </c>
      <c r="S1189" t="s">
        <v>7517</v>
      </c>
      <c r="V1189" t="s">
        <v>52</v>
      </c>
      <c r="W1189" t="s">
        <v>52</v>
      </c>
      <c r="X1189" t="s">
        <v>5031</v>
      </c>
      <c r="Y1189" t="s">
        <v>5043</v>
      </c>
      <c r="Z1189" t="s">
        <v>5044</v>
      </c>
      <c r="AC1189" t="s">
        <v>59</v>
      </c>
      <c r="AD1189" t="s">
        <v>5034</v>
      </c>
      <c r="AF1189" t="s">
        <v>7518</v>
      </c>
      <c r="AI1189" t="s">
        <v>7519</v>
      </c>
      <c r="AJ1189" t="s">
        <v>61</v>
      </c>
      <c r="AK1189" t="s">
        <v>61</v>
      </c>
      <c r="AL1189" t="s">
        <v>2578</v>
      </c>
      <c r="AM1189" t="s">
        <v>63</v>
      </c>
    </row>
    <row r="1190" spans="1:39" x14ac:dyDescent="0.2">
      <c r="A1190" s="1">
        <f t="shared" si="18"/>
        <v>1189</v>
      </c>
      <c r="B1190" t="s">
        <v>6568</v>
      </c>
      <c r="C1190" t="s">
        <v>7520</v>
      </c>
      <c r="D1190" t="s">
        <v>6570</v>
      </c>
      <c r="E1190" t="s">
        <v>6571</v>
      </c>
      <c r="F1190">
        <v>24525048</v>
      </c>
      <c r="G1190" t="s">
        <v>7521</v>
      </c>
      <c r="H1190" t="s">
        <v>7232</v>
      </c>
      <c r="I1190" t="s">
        <v>5027</v>
      </c>
      <c r="J1190" t="s">
        <v>7233</v>
      </c>
      <c r="K1190" t="s">
        <v>226</v>
      </c>
      <c r="L1190" t="s">
        <v>227</v>
      </c>
      <c r="M1190" t="s">
        <v>228</v>
      </c>
      <c r="P1190" t="s">
        <v>3004</v>
      </c>
      <c r="Q1190" t="s">
        <v>6618</v>
      </c>
      <c r="R1190" t="s">
        <v>1917</v>
      </c>
      <c r="S1190" t="s">
        <v>6619</v>
      </c>
      <c r="V1190" t="s">
        <v>52</v>
      </c>
      <c r="W1190" t="s">
        <v>52</v>
      </c>
      <c r="X1190" t="s">
        <v>5031</v>
      </c>
      <c r="Y1190" t="s">
        <v>5043</v>
      </c>
      <c r="Z1190" t="s">
        <v>5044</v>
      </c>
      <c r="AC1190" t="s">
        <v>59</v>
      </c>
      <c r="AD1190" t="s">
        <v>5034</v>
      </c>
      <c r="AF1190" t="s">
        <v>5035</v>
      </c>
      <c r="AI1190" t="s">
        <v>7234</v>
      </c>
      <c r="AJ1190" t="s">
        <v>61</v>
      </c>
      <c r="AK1190" t="s">
        <v>61</v>
      </c>
      <c r="AL1190" t="s">
        <v>4905</v>
      </c>
      <c r="AM1190" t="s">
        <v>63</v>
      </c>
    </row>
    <row r="1191" spans="1:39" x14ac:dyDescent="0.2">
      <c r="A1191" s="1">
        <f t="shared" si="18"/>
        <v>1190</v>
      </c>
      <c r="B1191" t="s">
        <v>6568</v>
      </c>
      <c r="C1191" t="s">
        <v>7522</v>
      </c>
      <c r="D1191" t="s">
        <v>6570</v>
      </c>
      <c r="E1191" t="s">
        <v>6571</v>
      </c>
      <c r="F1191">
        <v>24525048</v>
      </c>
      <c r="G1191" t="s">
        <v>7523</v>
      </c>
      <c r="H1191" t="s">
        <v>7524</v>
      </c>
      <c r="I1191" t="s">
        <v>5027</v>
      </c>
      <c r="J1191" t="s">
        <v>1047</v>
      </c>
      <c r="K1191" t="s">
        <v>252</v>
      </c>
      <c r="L1191" t="s">
        <v>1749</v>
      </c>
      <c r="M1191" t="s">
        <v>1750</v>
      </c>
      <c r="P1191" t="s">
        <v>7213</v>
      </c>
      <c r="Q1191" t="s">
        <v>4759</v>
      </c>
      <c r="R1191" t="s">
        <v>7525</v>
      </c>
      <c r="S1191" t="s">
        <v>7526</v>
      </c>
      <c r="V1191" t="s">
        <v>52</v>
      </c>
      <c r="W1191" t="s">
        <v>52</v>
      </c>
      <c r="X1191" t="s">
        <v>5031</v>
      </c>
      <c r="Y1191" t="s">
        <v>5043</v>
      </c>
      <c r="Z1191" t="s">
        <v>5044</v>
      </c>
      <c r="AC1191" t="s">
        <v>59</v>
      </c>
      <c r="AD1191" t="s">
        <v>5034</v>
      </c>
      <c r="AF1191" t="s">
        <v>5035</v>
      </c>
      <c r="AI1191" t="s">
        <v>7527</v>
      </c>
      <c r="AJ1191" t="s">
        <v>61</v>
      </c>
      <c r="AK1191" t="s">
        <v>61</v>
      </c>
      <c r="AL1191" t="s">
        <v>2790</v>
      </c>
      <c r="AM1191" t="s">
        <v>63</v>
      </c>
    </row>
    <row r="1192" spans="1:39" x14ac:dyDescent="0.2">
      <c r="A1192" s="1">
        <f t="shared" si="18"/>
        <v>1191</v>
      </c>
      <c r="B1192" t="s">
        <v>6568</v>
      </c>
      <c r="C1192" t="s">
        <v>7528</v>
      </c>
      <c r="D1192" t="s">
        <v>6570</v>
      </c>
      <c r="E1192" t="s">
        <v>6571</v>
      </c>
      <c r="F1192">
        <v>24525048</v>
      </c>
      <c r="G1192" t="s">
        <v>7529</v>
      </c>
      <c r="H1192" t="s">
        <v>7530</v>
      </c>
      <c r="I1192" t="s">
        <v>5027</v>
      </c>
      <c r="J1192" t="s">
        <v>379</v>
      </c>
      <c r="K1192" t="s">
        <v>1024</v>
      </c>
      <c r="L1192" t="s">
        <v>410</v>
      </c>
      <c r="M1192" t="s">
        <v>1025</v>
      </c>
      <c r="P1192" t="s">
        <v>7213</v>
      </c>
      <c r="Q1192" t="s">
        <v>7516</v>
      </c>
      <c r="R1192" t="s">
        <v>7531</v>
      </c>
      <c r="S1192" t="s">
        <v>7532</v>
      </c>
      <c r="V1192" t="s">
        <v>52</v>
      </c>
      <c r="W1192" t="s">
        <v>52</v>
      </c>
      <c r="X1192" t="s">
        <v>5031</v>
      </c>
      <c r="Y1192" t="s">
        <v>5043</v>
      </c>
      <c r="Z1192" t="s">
        <v>5044</v>
      </c>
      <c r="AC1192" t="s">
        <v>59</v>
      </c>
      <c r="AD1192" t="s">
        <v>5034</v>
      </c>
      <c r="AF1192" t="s">
        <v>5035</v>
      </c>
      <c r="AI1192" t="s">
        <v>7533</v>
      </c>
      <c r="AJ1192" t="s">
        <v>61</v>
      </c>
      <c r="AK1192" t="s">
        <v>61</v>
      </c>
      <c r="AL1192" t="s">
        <v>484</v>
      </c>
      <c r="AM1192" t="s">
        <v>63</v>
      </c>
    </row>
    <row r="1193" spans="1:39" x14ac:dyDescent="0.2">
      <c r="A1193" s="1">
        <f t="shared" si="18"/>
        <v>1192</v>
      </c>
      <c r="B1193" t="s">
        <v>6568</v>
      </c>
      <c r="C1193" t="s">
        <v>7534</v>
      </c>
      <c r="D1193" t="s">
        <v>6570</v>
      </c>
      <c r="E1193" t="s">
        <v>6571</v>
      </c>
      <c r="F1193">
        <v>24525048</v>
      </c>
      <c r="G1193" t="s">
        <v>7535</v>
      </c>
      <c r="H1193" t="s">
        <v>7536</v>
      </c>
      <c r="I1193" t="s">
        <v>5027</v>
      </c>
      <c r="J1193" t="s">
        <v>432</v>
      </c>
      <c r="K1193" t="s">
        <v>226</v>
      </c>
      <c r="L1193" t="s">
        <v>227</v>
      </c>
      <c r="M1193" t="s">
        <v>228</v>
      </c>
      <c r="P1193" t="s">
        <v>7238</v>
      </c>
      <c r="Q1193" t="s">
        <v>7246</v>
      </c>
      <c r="R1193" t="s">
        <v>2420</v>
      </c>
      <c r="S1193" t="s">
        <v>7247</v>
      </c>
      <c r="V1193" t="s">
        <v>52</v>
      </c>
      <c r="W1193" t="s">
        <v>52</v>
      </c>
      <c r="X1193" t="s">
        <v>5031</v>
      </c>
      <c r="Y1193" t="s">
        <v>5043</v>
      </c>
      <c r="Z1193" t="s">
        <v>5044</v>
      </c>
      <c r="AC1193" t="s">
        <v>59</v>
      </c>
      <c r="AD1193" t="s">
        <v>5034</v>
      </c>
      <c r="AF1193" t="s">
        <v>5035</v>
      </c>
      <c r="AI1193" t="s">
        <v>7537</v>
      </c>
      <c r="AJ1193" t="s">
        <v>61</v>
      </c>
      <c r="AK1193" t="s">
        <v>61</v>
      </c>
      <c r="AL1193" t="s">
        <v>1844</v>
      </c>
      <c r="AM1193" t="s">
        <v>63</v>
      </c>
    </row>
    <row r="1194" spans="1:39" x14ac:dyDescent="0.2">
      <c r="A1194" s="1">
        <f t="shared" si="18"/>
        <v>1193</v>
      </c>
      <c r="B1194" t="s">
        <v>6568</v>
      </c>
      <c r="C1194" t="s">
        <v>7538</v>
      </c>
      <c r="D1194" t="s">
        <v>6570</v>
      </c>
      <c r="E1194" t="s">
        <v>6571</v>
      </c>
      <c r="F1194">
        <v>24525048</v>
      </c>
      <c r="G1194" t="s">
        <v>7539</v>
      </c>
      <c r="H1194" t="s">
        <v>7540</v>
      </c>
      <c r="I1194" t="s">
        <v>6672</v>
      </c>
      <c r="J1194" t="s">
        <v>6042</v>
      </c>
      <c r="K1194" t="s">
        <v>7541</v>
      </c>
      <c r="L1194" t="s">
        <v>7542</v>
      </c>
      <c r="M1194" t="s">
        <v>7543</v>
      </c>
      <c r="V1194" t="s">
        <v>52</v>
      </c>
      <c r="W1194" t="s">
        <v>52</v>
      </c>
      <c r="X1194" t="s">
        <v>5031</v>
      </c>
      <c r="Y1194" t="s">
        <v>5043</v>
      </c>
      <c r="Z1194" t="s">
        <v>7544</v>
      </c>
      <c r="AC1194" t="s">
        <v>59</v>
      </c>
      <c r="AD1194" t="s">
        <v>6673</v>
      </c>
      <c r="AI1194" t="s">
        <v>7545</v>
      </c>
      <c r="AJ1194" t="s">
        <v>61</v>
      </c>
      <c r="AK1194" t="s">
        <v>61</v>
      </c>
      <c r="AL1194" t="s">
        <v>236</v>
      </c>
      <c r="AM1194" t="s">
        <v>63</v>
      </c>
    </row>
    <row r="1195" spans="1:39" x14ac:dyDescent="0.2">
      <c r="A1195" s="1">
        <f t="shared" si="18"/>
        <v>1194</v>
      </c>
      <c r="B1195" t="s">
        <v>6568</v>
      </c>
      <c r="C1195" t="s">
        <v>7546</v>
      </c>
      <c r="D1195" t="s">
        <v>6570</v>
      </c>
      <c r="E1195" t="s">
        <v>6571</v>
      </c>
      <c r="F1195">
        <v>24525048</v>
      </c>
      <c r="G1195" t="s">
        <v>7547</v>
      </c>
      <c r="H1195" t="s">
        <v>7548</v>
      </c>
      <c r="I1195" t="s">
        <v>5027</v>
      </c>
      <c r="J1195" t="s">
        <v>299</v>
      </c>
      <c r="K1195" t="s">
        <v>549</v>
      </c>
      <c r="L1195" t="s">
        <v>710</v>
      </c>
      <c r="M1195" t="s">
        <v>711</v>
      </c>
      <c r="P1195" t="s">
        <v>7238</v>
      </c>
      <c r="Q1195" t="s">
        <v>7246</v>
      </c>
      <c r="R1195" t="s">
        <v>2420</v>
      </c>
      <c r="S1195" t="s">
        <v>7247</v>
      </c>
      <c r="V1195" t="s">
        <v>52</v>
      </c>
      <c r="W1195" t="s">
        <v>52</v>
      </c>
      <c r="X1195" t="s">
        <v>5031</v>
      </c>
      <c r="Y1195" t="s">
        <v>5043</v>
      </c>
      <c r="Z1195" t="s">
        <v>5044</v>
      </c>
      <c r="AC1195" t="s">
        <v>59</v>
      </c>
      <c r="AD1195" t="s">
        <v>5034</v>
      </c>
      <c r="AF1195" t="s">
        <v>5035</v>
      </c>
      <c r="AI1195" t="s">
        <v>7549</v>
      </c>
      <c r="AJ1195" t="s">
        <v>61</v>
      </c>
      <c r="AK1195" t="s">
        <v>61</v>
      </c>
      <c r="AL1195" t="s">
        <v>1844</v>
      </c>
      <c r="AM1195" t="s">
        <v>63</v>
      </c>
    </row>
    <row r="1196" spans="1:39" x14ac:dyDescent="0.2">
      <c r="A1196" s="1">
        <f t="shared" si="18"/>
        <v>1195</v>
      </c>
      <c r="B1196" t="s">
        <v>6568</v>
      </c>
      <c r="C1196" t="s">
        <v>11346</v>
      </c>
      <c r="D1196" t="s">
        <v>6570</v>
      </c>
      <c r="E1196" t="s">
        <v>6571</v>
      </c>
      <c r="F1196">
        <v>24525048</v>
      </c>
      <c r="G1196" t="s">
        <v>7550</v>
      </c>
      <c r="H1196" t="s">
        <v>7551</v>
      </c>
      <c r="I1196" t="s">
        <v>5027</v>
      </c>
      <c r="J1196" t="s">
        <v>1018</v>
      </c>
      <c r="K1196" t="s">
        <v>252</v>
      </c>
      <c r="L1196" t="s">
        <v>1749</v>
      </c>
      <c r="M1196" t="s">
        <v>1750</v>
      </c>
      <c r="P1196" t="s">
        <v>2749</v>
      </c>
      <c r="Q1196" t="s">
        <v>7289</v>
      </c>
      <c r="R1196" t="s">
        <v>3789</v>
      </c>
      <c r="S1196" t="s">
        <v>7290</v>
      </c>
      <c r="V1196" t="s">
        <v>52</v>
      </c>
      <c r="W1196" t="s">
        <v>52</v>
      </c>
      <c r="X1196" t="s">
        <v>5031</v>
      </c>
      <c r="Y1196" t="s">
        <v>5043</v>
      </c>
      <c r="Z1196" t="s">
        <v>5044</v>
      </c>
      <c r="AC1196" t="s">
        <v>59</v>
      </c>
      <c r="AD1196" t="s">
        <v>5034</v>
      </c>
      <c r="AF1196" t="s">
        <v>5035</v>
      </c>
      <c r="AI1196" t="s">
        <v>7552</v>
      </c>
      <c r="AJ1196" t="s">
        <v>61</v>
      </c>
      <c r="AK1196" t="s">
        <v>61</v>
      </c>
      <c r="AL1196" t="s">
        <v>1844</v>
      </c>
      <c r="AM1196" t="s">
        <v>63</v>
      </c>
    </row>
    <row r="1197" spans="1:39" x14ac:dyDescent="0.2">
      <c r="A1197" s="1">
        <f t="shared" si="18"/>
        <v>1196</v>
      </c>
      <c r="B1197" t="s">
        <v>6568</v>
      </c>
      <c r="C1197" t="s">
        <v>7553</v>
      </c>
      <c r="D1197" t="s">
        <v>6570</v>
      </c>
      <c r="E1197" t="s">
        <v>6571</v>
      </c>
      <c r="F1197">
        <v>24525048</v>
      </c>
      <c r="G1197" t="s">
        <v>7554</v>
      </c>
      <c r="H1197" t="s">
        <v>7555</v>
      </c>
      <c r="I1197" t="s">
        <v>6863</v>
      </c>
      <c r="J1197" t="s">
        <v>7556</v>
      </c>
      <c r="K1197" t="s">
        <v>2899</v>
      </c>
      <c r="L1197" t="s">
        <v>6529</v>
      </c>
      <c r="M1197" t="s">
        <v>6530</v>
      </c>
      <c r="P1197" t="s">
        <v>7213</v>
      </c>
      <c r="Q1197" t="s">
        <v>3280</v>
      </c>
      <c r="R1197" t="s">
        <v>6574</v>
      </c>
      <c r="S1197" t="s">
        <v>6575</v>
      </c>
      <c r="V1197" t="s">
        <v>52</v>
      </c>
      <c r="W1197" t="s">
        <v>54</v>
      </c>
      <c r="X1197" t="s">
        <v>5031</v>
      </c>
      <c r="Y1197" t="s">
        <v>7222</v>
      </c>
      <c r="Z1197" t="s">
        <v>7557</v>
      </c>
      <c r="AA1197" t="s">
        <v>7558</v>
      </c>
      <c r="AB1197" t="s">
        <v>6740</v>
      </c>
      <c r="AC1197" t="s">
        <v>59</v>
      </c>
      <c r="AF1197" t="s">
        <v>7559</v>
      </c>
      <c r="AI1197" t="s">
        <v>7560</v>
      </c>
      <c r="AJ1197" t="s">
        <v>61</v>
      </c>
      <c r="AK1197" t="s">
        <v>61</v>
      </c>
      <c r="AL1197" t="s">
        <v>7561</v>
      </c>
      <c r="AM1197" t="s">
        <v>63</v>
      </c>
    </row>
    <row r="1198" spans="1:39" x14ac:dyDescent="0.2">
      <c r="A1198" s="1">
        <f t="shared" si="18"/>
        <v>1197</v>
      </c>
      <c r="B1198" t="s">
        <v>6568</v>
      </c>
      <c r="C1198" t="s">
        <v>7562</v>
      </c>
      <c r="D1198" t="s">
        <v>6570</v>
      </c>
      <c r="E1198" t="s">
        <v>6571</v>
      </c>
      <c r="F1198">
        <v>24525048</v>
      </c>
      <c r="G1198" t="s">
        <v>7563</v>
      </c>
      <c r="H1198" t="s">
        <v>7564</v>
      </c>
      <c r="I1198" t="s">
        <v>5027</v>
      </c>
      <c r="J1198" t="s">
        <v>997</v>
      </c>
      <c r="K1198" t="s">
        <v>226</v>
      </c>
      <c r="L1198" t="s">
        <v>227</v>
      </c>
      <c r="M1198" t="s">
        <v>228</v>
      </c>
      <c r="P1198" t="s">
        <v>3986</v>
      </c>
      <c r="Q1198" t="s">
        <v>7277</v>
      </c>
      <c r="R1198" t="s">
        <v>69</v>
      </c>
      <c r="S1198" t="s">
        <v>7278</v>
      </c>
      <c r="V1198" t="s">
        <v>52</v>
      </c>
      <c r="W1198" t="s">
        <v>52</v>
      </c>
      <c r="X1198" t="s">
        <v>5031</v>
      </c>
      <c r="Y1198" t="s">
        <v>5043</v>
      </c>
      <c r="Z1198" t="s">
        <v>5044</v>
      </c>
      <c r="AC1198" t="s">
        <v>59</v>
      </c>
      <c r="AD1198" t="s">
        <v>5034</v>
      </c>
      <c r="AF1198" t="s">
        <v>5035</v>
      </c>
      <c r="AI1198" t="s">
        <v>7565</v>
      </c>
      <c r="AJ1198" t="s">
        <v>61</v>
      </c>
      <c r="AK1198" t="s">
        <v>61</v>
      </c>
      <c r="AL1198" t="s">
        <v>2690</v>
      </c>
      <c r="AM1198" t="s">
        <v>63</v>
      </c>
    </row>
    <row r="1199" spans="1:39" x14ac:dyDescent="0.2">
      <c r="A1199" s="1">
        <f t="shared" si="18"/>
        <v>1198</v>
      </c>
      <c r="B1199" t="s">
        <v>6568</v>
      </c>
      <c r="C1199" t="s">
        <v>7566</v>
      </c>
      <c r="D1199" t="s">
        <v>6570</v>
      </c>
      <c r="E1199" t="s">
        <v>6571</v>
      </c>
      <c r="F1199">
        <v>24525048</v>
      </c>
      <c r="G1199" t="s">
        <v>7567</v>
      </c>
      <c r="H1199" t="s">
        <v>7568</v>
      </c>
      <c r="I1199" t="s">
        <v>5027</v>
      </c>
      <c r="J1199" t="s">
        <v>7569</v>
      </c>
      <c r="K1199" t="s">
        <v>7570</v>
      </c>
      <c r="L1199" t="s">
        <v>7571</v>
      </c>
      <c r="M1199" t="s">
        <v>7572</v>
      </c>
      <c r="P1199" t="s">
        <v>5040</v>
      </c>
      <c r="Q1199" t="s">
        <v>7246</v>
      </c>
      <c r="R1199" t="s">
        <v>2420</v>
      </c>
      <c r="S1199" t="s">
        <v>7247</v>
      </c>
      <c r="V1199" t="s">
        <v>52</v>
      </c>
      <c r="W1199" t="s">
        <v>52</v>
      </c>
      <c r="X1199" t="s">
        <v>5031</v>
      </c>
      <c r="Y1199" t="s">
        <v>5043</v>
      </c>
      <c r="Z1199" t="s">
        <v>7573</v>
      </c>
      <c r="AC1199" t="s">
        <v>59</v>
      </c>
      <c r="AD1199" t="s">
        <v>5034</v>
      </c>
      <c r="AF1199" t="s">
        <v>5035</v>
      </c>
      <c r="AI1199" t="s">
        <v>7574</v>
      </c>
      <c r="AJ1199" t="s">
        <v>61</v>
      </c>
      <c r="AK1199" t="s">
        <v>61</v>
      </c>
      <c r="AL1199" t="s">
        <v>7561</v>
      </c>
      <c r="AM1199" t="s">
        <v>63</v>
      </c>
    </row>
    <row r="1200" spans="1:39" x14ac:dyDescent="0.2">
      <c r="A1200" s="1">
        <f t="shared" si="18"/>
        <v>1199</v>
      </c>
      <c r="B1200" t="s">
        <v>6568</v>
      </c>
      <c r="C1200" t="s">
        <v>7575</v>
      </c>
      <c r="D1200" t="s">
        <v>6570</v>
      </c>
      <c r="E1200" t="s">
        <v>6571</v>
      </c>
      <c r="F1200">
        <v>24525048</v>
      </c>
      <c r="G1200" t="s">
        <v>7576</v>
      </c>
      <c r="H1200" t="s">
        <v>7577</v>
      </c>
      <c r="I1200" t="s">
        <v>5027</v>
      </c>
      <c r="J1200" t="s">
        <v>2652</v>
      </c>
      <c r="K1200" t="s">
        <v>533</v>
      </c>
      <c r="L1200" t="s">
        <v>2915</v>
      </c>
      <c r="M1200" t="s">
        <v>2916</v>
      </c>
      <c r="P1200" t="s">
        <v>2749</v>
      </c>
      <c r="Q1200" t="s">
        <v>6735</v>
      </c>
      <c r="R1200" t="s">
        <v>6736</v>
      </c>
      <c r="S1200" t="s">
        <v>6737</v>
      </c>
      <c r="V1200" t="s">
        <v>54</v>
      </c>
      <c r="W1200" t="s">
        <v>137</v>
      </c>
      <c r="X1200" t="s">
        <v>5031</v>
      </c>
      <c r="Y1200" t="s">
        <v>7297</v>
      </c>
      <c r="Z1200" t="s">
        <v>5044</v>
      </c>
      <c r="AC1200" t="s">
        <v>59</v>
      </c>
      <c r="AD1200" t="s">
        <v>5034</v>
      </c>
      <c r="AF1200" t="s">
        <v>5035</v>
      </c>
      <c r="AI1200" t="s">
        <v>7578</v>
      </c>
      <c r="AJ1200" t="s">
        <v>61</v>
      </c>
      <c r="AK1200" t="s">
        <v>61</v>
      </c>
      <c r="AL1200" t="s">
        <v>2115</v>
      </c>
      <c r="AM1200" t="s">
        <v>63</v>
      </c>
    </row>
    <row r="1201" spans="1:39" x14ac:dyDescent="0.2">
      <c r="A1201" s="1">
        <f t="shared" si="18"/>
        <v>1200</v>
      </c>
      <c r="B1201" t="s">
        <v>6568</v>
      </c>
      <c r="C1201" t="s">
        <v>7579</v>
      </c>
      <c r="D1201" t="s">
        <v>6570</v>
      </c>
      <c r="E1201" t="s">
        <v>6571</v>
      </c>
      <c r="F1201">
        <v>24525048</v>
      </c>
      <c r="G1201" t="s">
        <v>7580</v>
      </c>
      <c r="H1201" t="s">
        <v>7581</v>
      </c>
      <c r="I1201" t="s">
        <v>6672</v>
      </c>
      <c r="J1201" t="s">
        <v>1674</v>
      </c>
      <c r="K1201" t="s">
        <v>68</v>
      </c>
      <c r="L1201" t="s">
        <v>69</v>
      </c>
      <c r="M1201" t="s">
        <v>70</v>
      </c>
      <c r="V1201" t="s">
        <v>52</v>
      </c>
      <c r="W1201" t="s">
        <v>52</v>
      </c>
      <c r="X1201" t="s">
        <v>5031</v>
      </c>
      <c r="Y1201" t="s">
        <v>5043</v>
      </c>
      <c r="Z1201" t="s">
        <v>5044</v>
      </c>
      <c r="AC1201" t="s">
        <v>59</v>
      </c>
      <c r="AD1201" t="s">
        <v>6673</v>
      </c>
      <c r="AI1201" t="s">
        <v>7582</v>
      </c>
      <c r="AJ1201" t="s">
        <v>61</v>
      </c>
      <c r="AK1201" t="s">
        <v>61</v>
      </c>
      <c r="AL1201" t="s">
        <v>1850</v>
      </c>
      <c r="AM1201" t="s">
        <v>63</v>
      </c>
    </row>
    <row r="1202" spans="1:39" x14ac:dyDescent="0.2">
      <c r="A1202" s="1">
        <f t="shared" si="18"/>
        <v>1201</v>
      </c>
      <c r="B1202" t="s">
        <v>6568</v>
      </c>
      <c r="C1202" t="s">
        <v>7583</v>
      </c>
      <c r="D1202" t="s">
        <v>6570</v>
      </c>
      <c r="E1202" t="s">
        <v>6571</v>
      </c>
      <c r="F1202">
        <v>24525048</v>
      </c>
      <c r="G1202" t="s">
        <v>7584</v>
      </c>
      <c r="H1202" t="s">
        <v>7585</v>
      </c>
      <c r="I1202" t="s">
        <v>5027</v>
      </c>
      <c r="J1202" t="s">
        <v>1047</v>
      </c>
      <c r="K1202" t="s">
        <v>252</v>
      </c>
      <c r="L1202" t="s">
        <v>1749</v>
      </c>
      <c r="M1202" t="s">
        <v>1750</v>
      </c>
      <c r="P1202" t="s">
        <v>5040</v>
      </c>
      <c r="Q1202" t="s">
        <v>7246</v>
      </c>
      <c r="R1202" t="s">
        <v>2420</v>
      </c>
      <c r="S1202" t="s">
        <v>7247</v>
      </c>
      <c r="V1202" t="s">
        <v>52</v>
      </c>
      <c r="W1202" t="s">
        <v>52</v>
      </c>
      <c r="X1202" t="s">
        <v>5031</v>
      </c>
      <c r="Y1202" t="s">
        <v>5043</v>
      </c>
      <c r="Z1202" t="s">
        <v>5044</v>
      </c>
      <c r="AC1202" t="s">
        <v>59</v>
      </c>
      <c r="AD1202" t="s">
        <v>5034</v>
      </c>
      <c r="AF1202" t="s">
        <v>5035</v>
      </c>
      <c r="AI1202" t="s">
        <v>7586</v>
      </c>
      <c r="AJ1202" t="s">
        <v>61</v>
      </c>
      <c r="AK1202" t="s">
        <v>61</v>
      </c>
      <c r="AL1202" t="s">
        <v>2115</v>
      </c>
      <c r="AM1202" t="s">
        <v>63</v>
      </c>
    </row>
    <row r="1203" spans="1:39" x14ac:dyDescent="0.2">
      <c r="A1203" s="1">
        <f t="shared" si="18"/>
        <v>1202</v>
      </c>
      <c r="B1203" t="s">
        <v>6568</v>
      </c>
      <c r="C1203" t="s">
        <v>7587</v>
      </c>
      <c r="D1203" t="s">
        <v>6570</v>
      </c>
      <c r="E1203" t="s">
        <v>6571</v>
      </c>
      <c r="F1203">
        <v>24525048</v>
      </c>
      <c r="G1203" t="s">
        <v>7588</v>
      </c>
      <c r="H1203" t="s">
        <v>7589</v>
      </c>
      <c r="I1203" t="s">
        <v>6672</v>
      </c>
      <c r="J1203" t="s">
        <v>3442</v>
      </c>
      <c r="K1203" t="s">
        <v>226</v>
      </c>
      <c r="L1203" t="s">
        <v>227</v>
      </c>
      <c r="M1203" t="s">
        <v>228</v>
      </c>
      <c r="V1203" t="s">
        <v>52</v>
      </c>
      <c r="W1203" t="s">
        <v>52</v>
      </c>
      <c r="X1203" t="s">
        <v>5031</v>
      </c>
      <c r="Y1203" t="s">
        <v>5043</v>
      </c>
      <c r="Z1203" t="s">
        <v>5044</v>
      </c>
      <c r="AC1203" t="s">
        <v>59</v>
      </c>
      <c r="AD1203" t="s">
        <v>6673</v>
      </c>
      <c r="AI1203" t="s">
        <v>7590</v>
      </c>
      <c r="AJ1203" t="s">
        <v>61</v>
      </c>
      <c r="AK1203" t="s">
        <v>61</v>
      </c>
      <c r="AL1203" t="s">
        <v>2115</v>
      </c>
      <c r="AM1203" t="s">
        <v>63</v>
      </c>
    </row>
    <row r="1204" spans="1:39" x14ac:dyDescent="0.2">
      <c r="A1204" s="1">
        <f t="shared" si="18"/>
        <v>1203</v>
      </c>
      <c r="B1204" t="s">
        <v>6568</v>
      </c>
      <c r="C1204" t="s">
        <v>7591</v>
      </c>
      <c r="D1204" t="s">
        <v>6570</v>
      </c>
      <c r="E1204" t="s">
        <v>6571</v>
      </c>
      <c r="F1204">
        <v>24525048</v>
      </c>
      <c r="G1204" t="s">
        <v>7592</v>
      </c>
      <c r="H1204" t="s">
        <v>7593</v>
      </c>
      <c r="I1204" t="s">
        <v>5027</v>
      </c>
      <c r="J1204" t="s">
        <v>3174</v>
      </c>
      <c r="K1204" t="s">
        <v>2783</v>
      </c>
      <c r="L1204" t="s">
        <v>2784</v>
      </c>
      <c r="M1204" t="s">
        <v>2785</v>
      </c>
      <c r="P1204" t="s">
        <v>7213</v>
      </c>
      <c r="Q1204" t="s">
        <v>7503</v>
      </c>
      <c r="R1204" t="s">
        <v>7504</v>
      </c>
      <c r="S1204" t="s">
        <v>7505</v>
      </c>
      <c r="V1204" t="s">
        <v>52</v>
      </c>
      <c r="W1204" t="s">
        <v>137</v>
      </c>
      <c r="X1204" t="s">
        <v>5031</v>
      </c>
      <c r="Y1204" t="s">
        <v>7308</v>
      </c>
      <c r="Z1204" t="s">
        <v>5044</v>
      </c>
      <c r="AC1204" t="s">
        <v>59</v>
      </c>
      <c r="AD1204" t="s">
        <v>5034</v>
      </c>
      <c r="AF1204" t="s">
        <v>5035</v>
      </c>
      <c r="AI1204" t="s">
        <v>7594</v>
      </c>
      <c r="AJ1204" t="s">
        <v>61</v>
      </c>
      <c r="AK1204" t="s">
        <v>61</v>
      </c>
      <c r="AL1204" t="s">
        <v>2778</v>
      </c>
      <c r="AM1204" t="s">
        <v>63</v>
      </c>
    </row>
    <row r="1205" spans="1:39" x14ac:dyDescent="0.2">
      <c r="A1205" s="1">
        <f t="shared" si="18"/>
        <v>1204</v>
      </c>
      <c r="B1205" t="s">
        <v>6568</v>
      </c>
      <c r="C1205" t="s">
        <v>7595</v>
      </c>
      <c r="D1205" t="s">
        <v>6570</v>
      </c>
      <c r="E1205" t="s">
        <v>6571</v>
      </c>
      <c r="F1205">
        <v>24525048</v>
      </c>
      <c r="G1205" t="s">
        <v>7596</v>
      </c>
      <c r="H1205" t="s">
        <v>7597</v>
      </c>
      <c r="I1205" t="s">
        <v>5027</v>
      </c>
      <c r="J1205" t="s">
        <v>7318</v>
      </c>
      <c r="K1205" t="s">
        <v>7598</v>
      </c>
      <c r="L1205" t="s">
        <v>7599</v>
      </c>
      <c r="M1205" t="s">
        <v>7600</v>
      </c>
      <c r="P1205" t="s">
        <v>5013</v>
      </c>
      <c r="Q1205" t="s">
        <v>7601</v>
      </c>
      <c r="R1205" t="s">
        <v>4760</v>
      </c>
      <c r="S1205" t="s">
        <v>7602</v>
      </c>
      <c r="V1205" t="s">
        <v>5031</v>
      </c>
      <c r="W1205" t="s">
        <v>52</v>
      </c>
      <c r="X1205" t="s">
        <v>5031</v>
      </c>
      <c r="Y1205" t="s">
        <v>7322</v>
      </c>
      <c r="Z1205" t="s">
        <v>7603</v>
      </c>
      <c r="AC1205" t="s">
        <v>59</v>
      </c>
      <c r="AD1205" t="s">
        <v>5034</v>
      </c>
      <c r="AF1205" t="s">
        <v>5035</v>
      </c>
      <c r="AI1205" t="s">
        <v>7604</v>
      </c>
      <c r="AJ1205" t="s">
        <v>61</v>
      </c>
      <c r="AK1205" t="s">
        <v>61</v>
      </c>
      <c r="AL1205" t="s">
        <v>2767</v>
      </c>
      <c r="AM1205" t="s">
        <v>63</v>
      </c>
    </row>
    <row r="1206" spans="1:39" x14ac:dyDescent="0.2">
      <c r="A1206" s="1">
        <f t="shared" si="18"/>
        <v>1205</v>
      </c>
      <c r="B1206" t="s">
        <v>6568</v>
      </c>
      <c r="C1206" t="s">
        <v>7605</v>
      </c>
      <c r="D1206" t="s">
        <v>6570</v>
      </c>
      <c r="E1206" t="s">
        <v>6571</v>
      </c>
      <c r="F1206">
        <v>24525048</v>
      </c>
      <c r="G1206" t="s">
        <v>7606</v>
      </c>
      <c r="H1206" t="s">
        <v>7607</v>
      </c>
      <c r="I1206" t="s">
        <v>5027</v>
      </c>
      <c r="J1206" t="s">
        <v>7608</v>
      </c>
      <c r="K1206" t="s">
        <v>7609</v>
      </c>
      <c r="L1206" t="s">
        <v>7610</v>
      </c>
      <c r="M1206" t="s">
        <v>7611</v>
      </c>
      <c r="P1206" t="s">
        <v>3033</v>
      </c>
      <c r="Q1206" t="s">
        <v>7503</v>
      </c>
      <c r="R1206" t="s">
        <v>7504</v>
      </c>
      <c r="S1206" t="s">
        <v>7505</v>
      </c>
      <c r="V1206" t="s">
        <v>52</v>
      </c>
      <c r="W1206" t="s">
        <v>54</v>
      </c>
      <c r="X1206" t="s">
        <v>5031</v>
      </c>
      <c r="Y1206" t="s">
        <v>7222</v>
      </c>
      <c r="Z1206" t="s">
        <v>5044</v>
      </c>
      <c r="AC1206" t="s">
        <v>59</v>
      </c>
      <c r="AD1206" t="s">
        <v>5034</v>
      </c>
      <c r="AE1206" t="s">
        <v>7612</v>
      </c>
      <c r="AF1206" t="s">
        <v>5035</v>
      </c>
      <c r="AI1206" t="s">
        <v>7613</v>
      </c>
      <c r="AJ1206" t="s">
        <v>61</v>
      </c>
      <c r="AK1206" t="s">
        <v>61</v>
      </c>
      <c r="AL1206" t="s">
        <v>2557</v>
      </c>
      <c r="AM1206" t="s">
        <v>63</v>
      </c>
    </row>
    <row r="1207" spans="1:39" x14ac:dyDescent="0.2">
      <c r="A1207" s="1">
        <f t="shared" si="18"/>
        <v>1206</v>
      </c>
      <c r="B1207" t="s">
        <v>6568</v>
      </c>
      <c r="C1207" t="s">
        <v>7614</v>
      </c>
      <c r="D1207" t="s">
        <v>6570</v>
      </c>
      <c r="E1207" t="s">
        <v>6571</v>
      </c>
      <c r="F1207">
        <v>24525048</v>
      </c>
      <c r="G1207" t="s">
        <v>7615</v>
      </c>
      <c r="H1207" t="s">
        <v>7616</v>
      </c>
      <c r="I1207" t="s">
        <v>5027</v>
      </c>
      <c r="J1207" t="s">
        <v>1180</v>
      </c>
      <c r="K1207" t="s">
        <v>7617</v>
      </c>
      <c r="L1207" t="s">
        <v>4826</v>
      </c>
      <c r="M1207" t="s">
        <v>4827</v>
      </c>
      <c r="P1207" t="s">
        <v>7213</v>
      </c>
      <c r="Q1207" t="s">
        <v>7482</v>
      </c>
      <c r="R1207" t="s">
        <v>7483</v>
      </c>
      <c r="S1207" t="s">
        <v>7484</v>
      </c>
      <c r="V1207" t="s">
        <v>54</v>
      </c>
      <c r="W1207" t="s">
        <v>137</v>
      </c>
      <c r="X1207" t="s">
        <v>5031</v>
      </c>
      <c r="Y1207" t="s">
        <v>7297</v>
      </c>
      <c r="Z1207" t="s">
        <v>5044</v>
      </c>
      <c r="AC1207" t="s">
        <v>59</v>
      </c>
      <c r="AD1207" t="s">
        <v>5034</v>
      </c>
      <c r="AF1207" t="s">
        <v>5035</v>
      </c>
      <c r="AI1207" t="s">
        <v>7618</v>
      </c>
      <c r="AJ1207" t="s">
        <v>61</v>
      </c>
      <c r="AK1207" t="s">
        <v>61</v>
      </c>
      <c r="AL1207" t="s">
        <v>1872</v>
      </c>
      <c r="AM1207" t="s">
        <v>63</v>
      </c>
    </row>
    <row r="1208" spans="1:39" x14ac:dyDescent="0.2">
      <c r="A1208" s="1">
        <f t="shared" si="18"/>
        <v>1207</v>
      </c>
      <c r="B1208" t="s">
        <v>6568</v>
      </c>
      <c r="C1208" t="s">
        <v>7619</v>
      </c>
      <c r="D1208" t="s">
        <v>6570</v>
      </c>
      <c r="E1208" t="s">
        <v>6571</v>
      </c>
      <c r="F1208">
        <v>24525048</v>
      </c>
      <c r="G1208" t="s">
        <v>7620</v>
      </c>
      <c r="H1208" t="s">
        <v>7621</v>
      </c>
      <c r="I1208" t="s">
        <v>5027</v>
      </c>
      <c r="J1208" t="s">
        <v>7318</v>
      </c>
      <c r="K1208" t="s">
        <v>7622</v>
      </c>
      <c r="L1208" t="s">
        <v>292</v>
      </c>
      <c r="M1208" t="s">
        <v>7623</v>
      </c>
      <c r="P1208" t="s">
        <v>5013</v>
      </c>
      <c r="Q1208" t="s">
        <v>7624</v>
      </c>
      <c r="R1208" t="s">
        <v>7625</v>
      </c>
      <c r="S1208" t="s">
        <v>7626</v>
      </c>
      <c r="V1208" t="s">
        <v>5031</v>
      </c>
      <c r="W1208" t="s">
        <v>52</v>
      </c>
      <c r="X1208" t="s">
        <v>5031</v>
      </c>
      <c r="Y1208" t="s">
        <v>7322</v>
      </c>
      <c r="Z1208" t="s">
        <v>7323</v>
      </c>
      <c r="AC1208" t="s">
        <v>59</v>
      </c>
      <c r="AD1208" t="s">
        <v>5034</v>
      </c>
      <c r="AF1208" t="s">
        <v>5035</v>
      </c>
      <c r="AI1208" t="s">
        <v>7627</v>
      </c>
      <c r="AJ1208" t="s">
        <v>61</v>
      </c>
      <c r="AK1208" t="s">
        <v>61</v>
      </c>
      <c r="AL1208" t="s">
        <v>2537</v>
      </c>
      <c r="AM1208" t="s">
        <v>63</v>
      </c>
    </row>
    <row r="1209" spans="1:39" x14ac:dyDescent="0.2">
      <c r="A1209" s="1">
        <f t="shared" si="18"/>
        <v>1208</v>
      </c>
      <c r="B1209" t="s">
        <v>6568</v>
      </c>
      <c r="C1209" t="s">
        <v>7628</v>
      </c>
      <c r="D1209" t="s">
        <v>6570</v>
      </c>
      <c r="E1209" t="s">
        <v>6571</v>
      </c>
      <c r="F1209">
        <v>24525048</v>
      </c>
      <c r="G1209" t="s">
        <v>7629</v>
      </c>
      <c r="H1209" t="s">
        <v>7630</v>
      </c>
      <c r="I1209" t="s">
        <v>5027</v>
      </c>
      <c r="J1209" t="s">
        <v>1047</v>
      </c>
      <c r="K1209" t="s">
        <v>475</v>
      </c>
      <c r="L1209" t="s">
        <v>476</v>
      </c>
      <c r="M1209" t="s">
        <v>477</v>
      </c>
      <c r="P1209" t="s">
        <v>5040</v>
      </c>
      <c r="Q1209" t="s">
        <v>7246</v>
      </c>
      <c r="R1209" t="s">
        <v>2420</v>
      </c>
      <c r="S1209" t="s">
        <v>7247</v>
      </c>
      <c r="V1209" t="s">
        <v>52</v>
      </c>
      <c r="W1209" t="s">
        <v>52</v>
      </c>
      <c r="X1209" t="s">
        <v>5031</v>
      </c>
      <c r="Y1209" t="s">
        <v>5043</v>
      </c>
      <c r="Z1209" t="s">
        <v>5044</v>
      </c>
      <c r="AC1209" t="s">
        <v>59</v>
      </c>
      <c r="AD1209" t="s">
        <v>5034</v>
      </c>
      <c r="AF1209" t="s">
        <v>5035</v>
      </c>
      <c r="AI1209" t="s">
        <v>7631</v>
      </c>
      <c r="AJ1209" t="s">
        <v>61</v>
      </c>
      <c r="AK1209" t="s">
        <v>61</v>
      </c>
      <c r="AL1209" t="s">
        <v>2115</v>
      </c>
      <c r="AM1209" t="s">
        <v>63</v>
      </c>
    </row>
    <row r="1210" spans="1:39" x14ac:dyDescent="0.2">
      <c r="A1210" s="1">
        <f t="shared" si="18"/>
        <v>1209</v>
      </c>
      <c r="B1210" t="s">
        <v>6568</v>
      </c>
      <c r="C1210" t="s">
        <v>7632</v>
      </c>
      <c r="D1210" t="s">
        <v>6570</v>
      </c>
      <c r="E1210" t="s">
        <v>6571</v>
      </c>
      <c r="F1210">
        <v>24525048</v>
      </c>
      <c r="G1210" t="s">
        <v>7633</v>
      </c>
      <c r="H1210" t="s">
        <v>7634</v>
      </c>
      <c r="I1210" t="s">
        <v>5027</v>
      </c>
      <c r="J1210" t="s">
        <v>2652</v>
      </c>
      <c r="K1210" t="s">
        <v>1133</v>
      </c>
      <c r="L1210" t="s">
        <v>7635</v>
      </c>
      <c r="M1210" t="s">
        <v>7636</v>
      </c>
      <c r="P1210" t="s">
        <v>5678</v>
      </c>
      <c r="Q1210" t="s">
        <v>6618</v>
      </c>
      <c r="R1210" t="s">
        <v>6635</v>
      </c>
      <c r="S1210" t="s">
        <v>6636</v>
      </c>
      <c r="V1210" t="s">
        <v>54</v>
      </c>
      <c r="W1210" t="s">
        <v>137</v>
      </c>
      <c r="X1210" t="s">
        <v>5031</v>
      </c>
      <c r="Y1210" t="s">
        <v>7297</v>
      </c>
      <c r="Z1210" t="s">
        <v>5044</v>
      </c>
      <c r="AC1210" t="s">
        <v>59</v>
      </c>
      <c r="AD1210" t="s">
        <v>5034</v>
      </c>
      <c r="AF1210" t="s">
        <v>5035</v>
      </c>
      <c r="AI1210" t="s">
        <v>7637</v>
      </c>
      <c r="AJ1210" t="s">
        <v>61</v>
      </c>
      <c r="AK1210" t="s">
        <v>61</v>
      </c>
      <c r="AL1210" t="s">
        <v>2146</v>
      </c>
      <c r="AM1210" t="s">
        <v>63</v>
      </c>
    </row>
    <row r="1211" spans="1:39" x14ac:dyDescent="0.2">
      <c r="A1211" s="1">
        <f t="shared" si="18"/>
        <v>1210</v>
      </c>
      <c r="B1211" t="s">
        <v>6568</v>
      </c>
      <c r="C1211" t="s">
        <v>7638</v>
      </c>
      <c r="D1211" t="s">
        <v>6570</v>
      </c>
      <c r="E1211" t="s">
        <v>6571</v>
      </c>
      <c r="F1211">
        <v>24525048</v>
      </c>
      <c r="G1211" t="s">
        <v>7639</v>
      </c>
      <c r="H1211" t="s">
        <v>7640</v>
      </c>
      <c r="I1211" t="s">
        <v>5027</v>
      </c>
      <c r="J1211" t="s">
        <v>3215</v>
      </c>
      <c r="K1211" t="s">
        <v>608</v>
      </c>
      <c r="L1211" t="s">
        <v>2207</v>
      </c>
      <c r="M1211" t="s">
        <v>2208</v>
      </c>
      <c r="P1211" t="s">
        <v>7213</v>
      </c>
      <c r="Q1211" t="s">
        <v>7641</v>
      </c>
      <c r="R1211" t="s">
        <v>7642</v>
      </c>
      <c r="S1211" t="s">
        <v>7643</v>
      </c>
      <c r="V1211" t="s">
        <v>52</v>
      </c>
      <c r="W1211" t="s">
        <v>52</v>
      </c>
      <c r="X1211" t="s">
        <v>5031</v>
      </c>
      <c r="Y1211" t="s">
        <v>5043</v>
      </c>
      <c r="Z1211" t="s">
        <v>5044</v>
      </c>
      <c r="AC1211" t="s">
        <v>59</v>
      </c>
      <c r="AD1211" t="s">
        <v>5034</v>
      </c>
      <c r="AF1211" t="s">
        <v>5035</v>
      </c>
      <c r="AI1211" t="s">
        <v>7644</v>
      </c>
      <c r="AJ1211" t="s">
        <v>61</v>
      </c>
      <c r="AK1211" t="s">
        <v>61</v>
      </c>
      <c r="AL1211" t="s">
        <v>2542</v>
      </c>
      <c r="AM1211" t="s">
        <v>63</v>
      </c>
    </row>
    <row r="1212" spans="1:39" x14ac:dyDescent="0.2">
      <c r="A1212" s="1">
        <f t="shared" si="18"/>
        <v>1211</v>
      </c>
      <c r="B1212" t="s">
        <v>6568</v>
      </c>
      <c r="C1212" t="s">
        <v>7645</v>
      </c>
      <c r="D1212" t="s">
        <v>6570</v>
      </c>
      <c r="E1212" t="s">
        <v>6571</v>
      </c>
      <c r="F1212">
        <v>24525048</v>
      </c>
      <c r="G1212" t="s">
        <v>7646</v>
      </c>
      <c r="H1212" t="s">
        <v>7647</v>
      </c>
      <c r="I1212" t="s">
        <v>5027</v>
      </c>
      <c r="J1212" t="s">
        <v>1009</v>
      </c>
      <c r="K1212" t="s">
        <v>960</v>
      </c>
      <c r="L1212" t="s">
        <v>231</v>
      </c>
      <c r="M1212" t="s">
        <v>1161</v>
      </c>
      <c r="P1212" t="s">
        <v>2749</v>
      </c>
      <c r="Q1212" t="s">
        <v>7384</v>
      </c>
      <c r="R1212" t="s">
        <v>1536</v>
      </c>
      <c r="S1212" t="s">
        <v>7385</v>
      </c>
      <c r="V1212" t="s">
        <v>52</v>
      </c>
      <c r="W1212" t="s">
        <v>52</v>
      </c>
      <c r="X1212" t="s">
        <v>5031</v>
      </c>
      <c r="Y1212" t="s">
        <v>5043</v>
      </c>
      <c r="Z1212" t="s">
        <v>5044</v>
      </c>
      <c r="AC1212" t="s">
        <v>59</v>
      </c>
      <c r="AD1212" t="s">
        <v>5034</v>
      </c>
      <c r="AF1212" t="s">
        <v>5035</v>
      </c>
      <c r="AI1212" t="s">
        <v>7648</v>
      </c>
      <c r="AJ1212" t="s">
        <v>61</v>
      </c>
      <c r="AK1212" t="s">
        <v>61</v>
      </c>
      <c r="AL1212" t="s">
        <v>2778</v>
      </c>
      <c r="AM1212" t="s">
        <v>63</v>
      </c>
    </row>
    <row r="1213" spans="1:39" x14ac:dyDescent="0.2">
      <c r="A1213" s="1">
        <f t="shared" si="18"/>
        <v>1212</v>
      </c>
      <c r="B1213" t="s">
        <v>6568</v>
      </c>
      <c r="C1213" t="s">
        <v>7649</v>
      </c>
      <c r="D1213" t="s">
        <v>6570</v>
      </c>
      <c r="E1213" t="s">
        <v>6571</v>
      </c>
      <c r="F1213">
        <v>24525048</v>
      </c>
      <c r="G1213" t="s">
        <v>7650</v>
      </c>
      <c r="H1213" t="s">
        <v>7651</v>
      </c>
      <c r="I1213" t="s">
        <v>5027</v>
      </c>
      <c r="J1213" t="s">
        <v>7652</v>
      </c>
      <c r="K1213" t="s">
        <v>7653</v>
      </c>
      <c r="L1213" t="s">
        <v>7654</v>
      </c>
      <c r="M1213" t="s">
        <v>7655</v>
      </c>
      <c r="P1213" t="s">
        <v>7213</v>
      </c>
      <c r="Q1213" t="s">
        <v>7214</v>
      </c>
      <c r="R1213" t="s">
        <v>7215</v>
      </c>
      <c r="S1213" t="s">
        <v>7216</v>
      </c>
      <c r="V1213" t="s">
        <v>54</v>
      </c>
      <c r="W1213" t="s">
        <v>137</v>
      </c>
      <c r="X1213" t="s">
        <v>5031</v>
      </c>
      <c r="Y1213" t="s">
        <v>7297</v>
      </c>
      <c r="Z1213" t="s">
        <v>5044</v>
      </c>
      <c r="AC1213" t="s">
        <v>59</v>
      </c>
      <c r="AD1213" t="s">
        <v>5034</v>
      </c>
      <c r="AF1213" t="s">
        <v>5035</v>
      </c>
      <c r="AI1213" t="s">
        <v>7656</v>
      </c>
      <c r="AJ1213" t="s">
        <v>61</v>
      </c>
      <c r="AK1213" t="s">
        <v>61</v>
      </c>
      <c r="AL1213" t="s">
        <v>1872</v>
      </c>
      <c r="AM1213" t="s">
        <v>63</v>
      </c>
    </row>
    <row r="1214" spans="1:39" x14ac:dyDescent="0.2">
      <c r="A1214" s="1">
        <f t="shared" si="18"/>
        <v>1213</v>
      </c>
      <c r="B1214" t="s">
        <v>6568</v>
      </c>
      <c r="C1214" t="s">
        <v>7657</v>
      </c>
      <c r="D1214" t="s">
        <v>6570</v>
      </c>
      <c r="E1214" t="s">
        <v>6571</v>
      </c>
      <c r="F1214">
        <v>24525048</v>
      </c>
      <c r="G1214" t="s">
        <v>7658</v>
      </c>
      <c r="H1214" t="s">
        <v>7659</v>
      </c>
      <c r="I1214" t="s">
        <v>5027</v>
      </c>
      <c r="J1214" t="s">
        <v>1160</v>
      </c>
      <c r="K1214" t="s">
        <v>1024</v>
      </c>
      <c r="L1214" t="s">
        <v>410</v>
      </c>
      <c r="M1214" t="s">
        <v>1025</v>
      </c>
      <c r="P1214" t="s">
        <v>3033</v>
      </c>
      <c r="Q1214" t="s">
        <v>7516</v>
      </c>
      <c r="R1214" t="s">
        <v>7531</v>
      </c>
      <c r="S1214" t="s">
        <v>7532</v>
      </c>
      <c r="V1214" t="s">
        <v>52</v>
      </c>
      <c r="W1214" t="s">
        <v>52</v>
      </c>
      <c r="X1214" t="s">
        <v>5031</v>
      </c>
      <c r="Y1214" t="s">
        <v>5043</v>
      </c>
      <c r="Z1214" t="s">
        <v>5044</v>
      </c>
      <c r="AC1214" t="s">
        <v>59</v>
      </c>
      <c r="AD1214" t="s">
        <v>5034</v>
      </c>
      <c r="AF1214" t="s">
        <v>7660</v>
      </c>
      <c r="AI1214" t="s">
        <v>7661</v>
      </c>
      <c r="AJ1214" t="s">
        <v>61</v>
      </c>
      <c r="AK1214" t="s">
        <v>61</v>
      </c>
      <c r="AL1214" t="s">
        <v>1655</v>
      </c>
      <c r="AM1214" t="s">
        <v>63</v>
      </c>
    </row>
    <row r="1215" spans="1:39" x14ac:dyDescent="0.2">
      <c r="A1215" s="1">
        <f t="shared" si="18"/>
        <v>1214</v>
      </c>
      <c r="B1215" t="s">
        <v>6568</v>
      </c>
      <c r="C1215" t="s">
        <v>7662</v>
      </c>
      <c r="D1215" t="s">
        <v>6570</v>
      </c>
      <c r="E1215" t="s">
        <v>6571</v>
      </c>
      <c r="F1215">
        <v>24525048</v>
      </c>
      <c r="G1215" t="s">
        <v>7663</v>
      </c>
      <c r="H1215" t="s">
        <v>7664</v>
      </c>
      <c r="I1215" t="s">
        <v>5027</v>
      </c>
      <c r="J1215" t="s">
        <v>997</v>
      </c>
      <c r="K1215" t="s">
        <v>549</v>
      </c>
      <c r="L1215" t="s">
        <v>710</v>
      </c>
      <c r="M1215" t="s">
        <v>711</v>
      </c>
      <c r="P1215" t="s">
        <v>3033</v>
      </c>
      <c r="Q1215" t="s">
        <v>7266</v>
      </c>
      <c r="R1215" t="s">
        <v>7665</v>
      </c>
      <c r="S1215" t="s">
        <v>7666</v>
      </c>
      <c r="V1215" t="s">
        <v>52</v>
      </c>
      <c r="W1215" t="s">
        <v>52</v>
      </c>
      <c r="X1215" t="s">
        <v>5031</v>
      </c>
      <c r="Y1215" t="s">
        <v>5043</v>
      </c>
      <c r="Z1215" t="s">
        <v>5044</v>
      </c>
      <c r="AC1215" t="s">
        <v>59</v>
      </c>
      <c r="AD1215" t="s">
        <v>5034</v>
      </c>
      <c r="AF1215" t="s">
        <v>7667</v>
      </c>
      <c r="AI1215" t="s">
        <v>7668</v>
      </c>
      <c r="AJ1215" t="s">
        <v>61</v>
      </c>
      <c r="AK1215" t="s">
        <v>61</v>
      </c>
      <c r="AL1215" t="s">
        <v>1880</v>
      </c>
      <c r="AM1215" t="s">
        <v>63</v>
      </c>
    </row>
    <row r="1216" spans="1:39" x14ac:dyDescent="0.2">
      <c r="A1216" s="1">
        <f t="shared" si="18"/>
        <v>1215</v>
      </c>
      <c r="B1216" t="s">
        <v>6568</v>
      </c>
      <c r="C1216" t="s">
        <v>7669</v>
      </c>
      <c r="D1216" t="s">
        <v>6570</v>
      </c>
      <c r="E1216" t="s">
        <v>6571</v>
      </c>
      <c r="F1216">
        <v>24525048</v>
      </c>
      <c r="G1216" t="s">
        <v>7670</v>
      </c>
      <c r="H1216" t="s">
        <v>7671</v>
      </c>
      <c r="I1216" t="s">
        <v>5027</v>
      </c>
      <c r="J1216" t="s">
        <v>3215</v>
      </c>
      <c r="K1216" t="s">
        <v>960</v>
      </c>
      <c r="L1216" t="s">
        <v>231</v>
      </c>
      <c r="M1216" t="s">
        <v>1161</v>
      </c>
      <c r="P1216" t="s">
        <v>7213</v>
      </c>
      <c r="Q1216" t="s">
        <v>7641</v>
      </c>
      <c r="R1216" t="s">
        <v>7642</v>
      </c>
      <c r="S1216" t="s">
        <v>7643</v>
      </c>
      <c r="V1216" t="s">
        <v>52</v>
      </c>
      <c r="W1216" t="s">
        <v>52</v>
      </c>
      <c r="X1216" t="s">
        <v>5031</v>
      </c>
      <c r="Y1216" t="s">
        <v>5043</v>
      </c>
      <c r="Z1216" t="s">
        <v>5044</v>
      </c>
      <c r="AC1216" t="s">
        <v>59</v>
      </c>
      <c r="AD1216" t="s">
        <v>5034</v>
      </c>
      <c r="AF1216" t="s">
        <v>5035</v>
      </c>
      <c r="AI1216" t="s">
        <v>7672</v>
      </c>
      <c r="AJ1216" t="s">
        <v>61</v>
      </c>
      <c r="AK1216" t="s">
        <v>61</v>
      </c>
      <c r="AL1216" t="s">
        <v>2542</v>
      </c>
      <c r="AM1216" t="s">
        <v>63</v>
      </c>
    </row>
    <row r="1217" spans="1:39" x14ac:dyDescent="0.2">
      <c r="A1217" s="1">
        <f t="shared" si="18"/>
        <v>1216</v>
      </c>
      <c r="B1217" t="s">
        <v>6568</v>
      </c>
      <c r="C1217" t="s">
        <v>7673</v>
      </c>
      <c r="D1217" t="s">
        <v>6570</v>
      </c>
      <c r="E1217" t="s">
        <v>6571</v>
      </c>
      <c r="F1217">
        <v>24525048</v>
      </c>
      <c r="G1217" t="s">
        <v>7674</v>
      </c>
      <c r="H1217" t="s">
        <v>7675</v>
      </c>
      <c r="I1217" t="s">
        <v>5027</v>
      </c>
      <c r="J1217" t="s">
        <v>1047</v>
      </c>
      <c r="K1217" t="s">
        <v>364</v>
      </c>
      <c r="L1217" t="s">
        <v>365</v>
      </c>
      <c r="M1217" t="s">
        <v>366</v>
      </c>
      <c r="P1217" t="s">
        <v>5040</v>
      </c>
      <c r="Q1217" t="s">
        <v>7246</v>
      </c>
      <c r="R1217" t="s">
        <v>2420</v>
      </c>
      <c r="S1217" t="s">
        <v>7247</v>
      </c>
      <c r="V1217" t="s">
        <v>52</v>
      </c>
      <c r="W1217" t="s">
        <v>52</v>
      </c>
      <c r="X1217" t="s">
        <v>5031</v>
      </c>
      <c r="Y1217" t="s">
        <v>5043</v>
      </c>
      <c r="Z1217" t="s">
        <v>5044</v>
      </c>
      <c r="AC1217" t="s">
        <v>59</v>
      </c>
      <c r="AD1217" t="s">
        <v>5034</v>
      </c>
      <c r="AF1217" t="s">
        <v>5035</v>
      </c>
      <c r="AI1217" t="s">
        <v>7676</v>
      </c>
      <c r="AJ1217" t="s">
        <v>61</v>
      </c>
      <c r="AK1217" t="s">
        <v>61</v>
      </c>
      <c r="AL1217" t="s">
        <v>2115</v>
      </c>
      <c r="AM1217" t="s">
        <v>63</v>
      </c>
    </row>
    <row r="1218" spans="1:39" x14ac:dyDescent="0.2">
      <c r="A1218" s="1">
        <f t="shared" si="18"/>
        <v>1217</v>
      </c>
      <c r="B1218" t="s">
        <v>6568</v>
      </c>
      <c r="C1218" t="s">
        <v>7677</v>
      </c>
      <c r="D1218" t="s">
        <v>6570</v>
      </c>
      <c r="E1218" t="s">
        <v>6571</v>
      </c>
      <c r="F1218">
        <v>24525048</v>
      </c>
      <c r="G1218" t="s">
        <v>7678</v>
      </c>
      <c r="H1218" t="s">
        <v>7679</v>
      </c>
      <c r="I1218" t="s">
        <v>5027</v>
      </c>
      <c r="J1218" t="s">
        <v>3215</v>
      </c>
      <c r="K1218" t="s">
        <v>86</v>
      </c>
      <c r="L1218" t="s">
        <v>771</v>
      </c>
      <c r="M1218" t="s">
        <v>772</v>
      </c>
      <c r="P1218" t="s">
        <v>7213</v>
      </c>
      <c r="Q1218" t="s">
        <v>7641</v>
      </c>
      <c r="R1218" t="s">
        <v>7642</v>
      </c>
      <c r="S1218" t="s">
        <v>7643</v>
      </c>
      <c r="V1218" t="s">
        <v>52</v>
      </c>
      <c r="W1218" t="s">
        <v>52</v>
      </c>
      <c r="X1218" t="s">
        <v>5031</v>
      </c>
      <c r="Y1218" t="s">
        <v>5043</v>
      </c>
      <c r="Z1218" t="s">
        <v>5044</v>
      </c>
      <c r="AC1218" t="s">
        <v>59</v>
      </c>
      <c r="AD1218" t="s">
        <v>5034</v>
      </c>
      <c r="AF1218" t="s">
        <v>5035</v>
      </c>
      <c r="AI1218" t="s">
        <v>7680</v>
      </c>
      <c r="AJ1218" t="s">
        <v>61</v>
      </c>
      <c r="AK1218" t="s">
        <v>61</v>
      </c>
      <c r="AL1218" t="s">
        <v>2542</v>
      </c>
      <c r="AM1218" t="s">
        <v>63</v>
      </c>
    </row>
    <row r="1219" spans="1:39" x14ac:dyDescent="0.2">
      <c r="A1219" s="1">
        <f t="shared" ref="A1219:A1282" si="19">ROW() -1</f>
        <v>1218</v>
      </c>
      <c r="B1219" t="s">
        <v>6568</v>
      </c>
      <c r="C1219" t="s">
        <v>7681</v>
      </c>
      <c r="D1219" t="s">
        <v>6570</v>
      </c>
      <c r="E1219" t="s">
        <v>6571</v>
      </c>
      <c r="F1219">
        <v>24525048</v>
      </c>
      <c r="G1219" t="s">
        <v>7682</v>
      </c>
      <c r="H1219" t="s">
        <v>7683</v>
      </c>
      <c r="I1219" t="s">
        <v>5027</v>
      </c>
      <c r="J1219" t="s">
        <v>3215</v>
      </c>
      <c r="K1219" t="s">
        <v>960</v>
      </c>
      <c r="L1219" t="s">
        <v>231</v>
      </c>
      <c r="M1219" t="s">
        <v>1161</v>
      </c>
      <c r="P1219" t="s">
        <v>3986</v>
      </c>
      <c r="Q1219" t="s">
        <v>7202</v>
      </c>
      <c r="R1219" t="s">
        <v>50</v>
      </c>
      <c r="S1219" t="s">
        <v>7203</v>
      </c>
      <c r="V1219" t="s">
        <v>52</v>
      </c>
      <c r="W1219" t="s">
        <v>52</v>
      </c>
      <c r="X1219" t="s">
        <v>5031</v>
      </c>
      <c r="Y1219" t="s">
        <v>5043</v>
      </c>
      <c r="Z1219" t="s">
        <v>5044</v>
      </c>
      <c r="AC1219" t="s">
        <v>59</v>
      </c>
      <c r="AD1219" t="s">
        <v>5034</v>
      </c>
      <c r="AF1219" t="s">
        <v>5035</v>
      </c>
      <c r="AI1219" t="s">
        <v>7684</v>
      </c>
      <c r="AJ1219" t="s">
        <v>61</v>
      </c>
      <c r="AK1219" t="s">
        <v>61</v>
      </c>
      <c r="AL1219" t="s">
        <v>2115</v>
      </c>
      <c r="AM1219" t="s">
        <v>63</v>
      </c>
    </row>
    <row r="1220" spans="1:39" x14ac:dyDescent="0.2">
      <c r="A1220" s="1">
        <f t="shared" si="19"/>
        <v>1219</v>
      </c>
      <c r="B1220" t="s">
        <v>6568</v>
      </c>
      <c r="C1220" t="s">
        <v>7685</v>
      </c>
      <c r="D1220" t="s">
        <v>6570</v>
      </c>
      <c r="E1220" t="s">
        <v>6571</v>
      </c>
      <c r="F1220">
        <v>24525048</v>
      </c>
      <c r="G1220" t="s">
        <v>7686</v>
      </c>
      <c r="H1220" t="s">
        <v>7687</v>
      </c>
      <c r="I1220" t="s">
        <v>5027</v>
      </c>
      <c r="J1220" t="s">
        <v>7652</v>
      </c>
      <c r="K1220" t="s">
        <v>7688</v>
      </c>
      <c r="L1220" t="s">
        <v>7689</v>
      </c>
      <c r="M1220" t="s">
        <v>7690</v>
      </c>
      <c r="P1220" t="s">
        <v>7213</v>
      </c>
      <c r="Q1220" t="s">
        <v>7214</v>
      </c>
      <c r="R1220" t="s">
        <v>7215</v>
      </c>
      <c r="S1220" t="s">
        <v>7216</v>
      </c>
      <c r="V1220" t="s">
        <v>54</v>
      </c>
      <c r="W1220" t="s">
        <v>137</v>
      </c>
      <c r="X1220" t="s">
        <v>5031</v>
      </c>
      <c r="Y1220" t="s">
        <v>7297</v>
      </c>
      <c r="Z1220" t="s">
        <v>5044</v>
      </c>
      <c r="AC1220" t="s">
        <v>59</v>
      </c>
      <c r="AD1220" t="s">
        <v>5034</v>
      </c>
      <c r="AF1220" t="s">
        <v>5035</v>
      </c>
      <c r="AI1220" t="s">
        <v>7691</v>
      </c>
      <c r="AJ1220" t="s">
        <v>61</v>
      </c>
      <c r="AK1220" t="s">
        <v>61</v>
      </c>
      <c r="AL1220" t="s">
        <v>1872</v>
      </c>
      <c r="AM1220" t="s">
        <v>63</v>
      </c>
    </row>
    <row r="1221" spans="1:39" x14ac:dyDescent="0.2">
      <c r="A1221" s="1">
        <f t="shared" si="19"/>
        <v>1220</v>
      </c>
      <c r="B1221" t="s">
        <v>6568</v>
      </c>
      <c r="C1221" t="s">
        <v>7692</v>
      </c>
      <c r="D1221" t="s">
        <v>6570</v>
      </c>
      <c r="E1221" t="s">
        <v>6571</v>
      </c>
      <c r="F1221">
        <v>24525048</v>
      </c>
      <c r="G1221" t="s">
        <v>7693</v>
      </c>
      <c r="H1221" t="s">
        <v>7694</v>
      </c>
      <c r="I1221" t="s">
        <v>5027</v>
      </c>
      <c r="J1221" t="s">
        <v>1160</v>
      </c>
      <c r="K1221" t="s">
        <v>380</v>
      </c>
      <c r="L1221" t="s">
        <v>381</v>
      </c>
      <c r="M1221" t="s">
        <v>382</v>
      </c>
      <c r="P1221" t="s">
        <v>3033</v>
      </c>
      <c r="Q1221" t="s">
        <v>7516</v>
      </c>
      <c r="R1221" t="s">
        <v>7531</v>
      </c>
      <c r="S1221" t="s">
        <v>7532</v>
      </c>
      <c r="V1221" t="s">
        <v>52</v>
      </c>
      <c r="W1221" t="s">
        <v>52</v>
      </c>
      <c r="X1221" t="s">
        <v>5031</v>
      </c>
      <c r="Y1221" t="s">
        <v>5043</v>
      </c>
      <c r="Z1221" t="s">
        <v>5044</v>
      </c>
      <c r="AC1221" t="s">
        <v>59</v>
      </c>
      <c r="AD1221" t="s">
        <v>5034</v>
      </c>
      <c r="AF1221" t="s">
        <v>7660</v>
      </c>
      <c r="AI1221" t="s">
        <v>7695</v>
      </c>
      <c r="AJ1221" t="s">
        <v>61</v>
      </c>
      <c r="AK1221" t="s">
        <v>61</v>
      </c>
      <c r="AL1221" t="s">
        <v>1655</v>
      </c>
      <c r="AM1221" t="s">
        <v>63</v>
      </c>
    </row>
    <row r="1222" spans="1:39" x14ac:dyDescent="0.2">
      <c r="A1222" s="1">
        <f t="shared" si="19"/>
        <v>1221</v>
      </c>
      <c r="B1222" t="s">
        <v>6568</v>
      </c>
      <c r="C1222" t="s">
        <v>7696</v>
      </c>
      <c r="D1222" t="s">
        <v>6570</v>
      </c>
      <c r="E1222" t="s">
        <v>6571</v>
      </c>
      <c r="F1222">
        <v>24525048</v>
      </c>
      <c r="G1222" t="s">
        <v>7697</v>
      </c>
      <c r="H1222" t="s">
        <v>7698</v>
      </c>
      <c r="I1222" t="s">
        <v>5027</v>
      </c>
      <c r="J1222" t="s">
        <v>2652</v>
      </c>
      <c r="K1222" t="s">
        <v>2509</v>
      </c>
      <c r="L1222" t="s">
        <v>3288</v>
      </c>
      <c r="M1222" t="s">
        <v>3289</v>
      </c>
      <c r="P1222" t="s">
        <v>5678</v>
      </c>
      <c r="Q1222" t="s">
        <v>6618</v>
      </c>
      <c r="R1222" t="s">
        <v>6635</v>
      </c>
      <c r="S1222" t="s">
        <v>6636</v>
      </c>
      <c r="V1222" t="s">
        <v>54</v>
      </c>
      <c r="W1222" t="s">
        <v>137</v>
      </c>
      <c r="X1222" t="s">
        <v>5031</v>
      </c>
      <c r="Y1222" t="s">
        <v>7297</v>
      </c>
      <c r="Z1222" t="s">
        <v>5044</v>
      </c>
      <c r="AC1222" t="s">
        <v>59</v>
      </c>
      <c r="AD1222" t="s">
        <v>5034</v>
      </c>
      <c r="AF1222" t="s">
        <v>5035</v>
      </c>
      <c r="AI1222" t="s">
        <v>7699</v>
      </c>
      <c r="AJ1222" t="s">
        <v>61</v>
      </c>
      <c r="AK1222" t="s">
        <v>61</v>
      </c>
      <c r="AL1222" t="s">
        <v>2146</v>
      </c>
      <c r="AM1222" t="s">
        <v>63</v>
      </c>
    </row>
    <row r="1223" spans="1:39" x14ac:dyDescent="0.2">
      <c r="A1223" s="1">
        <f t="shared" si="19"/>
        <v>1222</v>
      </c>
      <c r="B1223" t="s">
        <v>6568</v>
      </c>
      <c r="C1223" t="s">
        <v>7700</v>
      </c>
      <c r="D1223" t="s">
        <v>6570</v>
      </c>
      <c r="E1223" t="s">
        <v>6571</v>
      </c>
      <c r="F1223">
        <v>24525048</v>
      </c>
      <c r="G1223" t="s">
        <v>7701</v>
      </c>
      <c r="H1223" t="s">
        <v>7702</v>
      </c>
      <c r="I1223" t="s">
        <v>5027</v>
      </c>
      <c r="J1223" t="s">
        <v>3215</v>
      </c>
      <c r="K1223" t="s">
        <v>7703</v>
      </c>
      <c r="L1223" t="s">
        <v>7704</v>
      </c>
      <c r="M1223" t="s">
        <v>7705</v>
      </c>
      <c r="P1223" t="s">
        <v>7213</v>
      </c>
      <c r="Q1223" t="s">
        <v>7516</v>
      </c>
      <c r="R1223" t="s">
        <v>7531</v>
      </c>
      <c r="S1223" t="s">
        <v>7532</v>
      </c>
      <c r="V1223" t="s">
        <v>52</v>
      </c>
      <c r="W1223" t="s">
        <v>52</v>
      </c>
      <c r="X1223" t="s">
        <v>5031</v>
      </c>
      <c r="Y1223" t="s">
        <v>5043</v>
      </c>
      <c r="Z1223" t="s">
        <v>7573</v>
      </c>
      <c r="AC1223" t="s">
        <v>59</v>
      </c>
      <c r="AD1223" t="s">
        <v>5034</v>
      </c>
      <c r="AF1223" t="s">
        <v>5035</v>
      </c>
      <c r="AI1223" t="s">
        <v>7706</v>
      </c>
      <c r="AJ1223" t="s">
        <v>61</v>
      </c>
      <c r="AK1223" t="s">
        <v>61</v>
      </c>
      <c r="AL1223" t="s">
        <v>1850</v>
      </c>
      <c r="AM1223" t="s">
        <v>63</v>
      </c>
    </row>
    <row r="1224" spans="1:39" x14ac:dyDescent="0.2">
      <c r="A1224" s="1">
        <f t="shared" si="19"/>
        <v>1223</v>
      </c>
      <c r="B1224" t="s">
        <v>6568</v>
      </c>
      <c r="C1224" t="s">
        <v>7707</v>
      </c>
      <c r="D1224" t="s">
        <v>6570</v>
      </c>
      <c r="E1224" t="s">
        <v>6571</v>
      </c>
      <c r="F1224">
        <v>24525048</v>
      </c>
      <c r="G1224" t="s">
        <v>7708</v>
      </c>
      <c r="H1224" t="s">
        <v>7709</v>
      </c>
      <c r="I1224" t="s">
        <v>5027</v>
      </c>
      <c r="J1224" t="s">
        <v>7652</v>
      </c>
      <c r="K1224" t="s">
        <v>7710</v>
      </c>
      <c r="L1224" t="s">
        <v>7711</v>
      </c>
      <c r="M1224" t="s">
        <v>7712</v>
      </c>
      <c r="P1224" t="s">
        <v>7213</v>
      </c>
      <c r="Q1224" t="s">
        <v>7713</v>
      </c>
      <c r="R1224" t="s">
        <v>7714</v>
      </c>
      <c r="S1224" t="s">
        <v>7715</v>
      </c>
      <c r="V1224" t="s">
        <v>54</v>
      </c>
      <c r="W1224" t="s">
        <v>137</v>
      </c>
      <c r="X1224" t="s">
        <v>5031</v>
      </c>
      <c r="Y1224" t="s">
        <v>7297</v>
      </c>
      <c r="Z1224" t="s">
        <v>5044</v>
      </c>
      <c r="AC1224" t="s">
        <v>59</v>
      </c>
      <c r="AD1224" t="s">
        <v>5034</v>
      </c>
      <c r="AF1224" t="s">
        <v>7716</v>
      </c>
      <c r="AI1224" t="s">
        <v>7717</v>
      </c>
      <c r="AJ1224" t="s">
        <v>61</v>
      </c>
      <c r="AK1224" t="s">
        <v>61</v>
      </c>
      <c r="AL1224" t="s">
        <v>1872</v>
      </c>
      <c r="AM1224" t="s">
        <v>63</v>
      </c>
    </row>
    <row r="1225" spans="1:39" x14ac:dyDescent="0.2">
      <c r="A1225" s="1">
        <f t="shared" si="19"/>
        <v>1224</v>
      </c>
      <c r="B1225" t="s">
        <v>6568</v>
      </c>
      <c r="C1225" t="s">
        <v>7718</v>
      </c>
      <c r="D1225" t="s">
        <v>6570</v>
      </c>
      <c r="E1225" t="s">
        <v>6571</v>
      </c>
      <c r="F1225">
        <v>24525048</v>
      </c>
      <c r="G1225" t="s">
        <v>7719</v>
      </c>
      <c r="H1225" t="s">
        <v>7720</v>
      </c>
      <c r="I1225" t="s">
        <v>5027</v>
      </c>
      <c r="J1225" t="s">
        <v>1674</v>
      </c>
      <c r="K1225" t="s">
        <v>364</v>
      </c>
      <c r="L1225" t="s">
        <v>365</v>
      </c>
      <c r="M1225" t="s">
        <v>366</v>
      </c>
      <c r="P1225" t="s">
        <v>7238</v>
      </c>
      <c r="Q1225" t="s">
        <v>7441</v>
      </c>
      <c r="R1225" t="s">
        <v>1917</v>
      </c>
      <c r="S1225" t="s">
        <v>7442</v>
      </c>
      <c r="V1225" t="s">
        <v>52</v>
      </c>
      <c r="W1225" t="s">
        <v>52</v>
      </c>
      <c r="X1225" t="s">
        <v>5031</v>
      </c>
      <c r="Y1225" t="s">
        <v>5043</v>
      </c>
      <c r="Z1225" t="s">
        <v>5044</v>
      </c>
      <c r="AC1225" t="s">
        <v>59</v>
      </c>
      <c r="AD1225" t="s">
        <v>5034</v>
      </c>
      <c r="AF1225" t="s">
        <v>5035</v>
      </c>
      <c r="AI1225" t="s">
        <v>7721</v>
      </c>
      <c r="AJ1225" t="s">
        <v>61</v>
      </c>
      <c r="AK1225" t="s">
        <v>61</v>
      </c>
      <c r="AL1225" t="s">
        <v>2542</v>
      </c>
      <c r="AM1225" t="s">
        <v>63</v>
      </c>
    </row>
    <row r="1226" spans="1:39" x14ac:dyDescent="0.2">
      <c r="A1226" s="1">
        <f t="shared" si="19"/>
        <v>1225</v>
      </c>
      <c r="B1226" t="s">
        <v>6568</v>
      </c>
      <c r="C1226" t="s">
        <v>7722</v>
      </c>
      <c r="D1226" t="s">
        <v>6570</v>
      </c>
      <c r="E1226" t="s">
        <v>6571</v>
      </c>
      <c r="F1226">
        <v>24525048</v>
      </c>
      <c r="G1226" t="s">
        <v>7723</v>
      </c>
      <c r="H1226" t="s">
        <v>7724</v>
      </c>
      <c r="I1226" t="s">
        <v>5027</v>
      </c>
      <c r="J1226" t="s">
        <v>1674</v>
      </c>
      <c r="K1226" t="s">
        <v>960</v>
      </c>
      <c r="L1226" t="s">
        <v>231</v>
      </c>
      <c r="M1226" t="s">
        <v>1161</v>
      </c>
      <c r="P1226" t="s">
        <v>3986</v>
      </c>
      <c r="Q1226" t="s">
        <v>7277</v>
      </c>
      <c r="R1226" t="s">
        <v>69</v>
      </c>
      <c r="S1226" t="s">
        <v>7278</v>
      </c>
      <c r="V1226" t="s">
        <v>52</v>
      </c>
      <c r="W1226" t="s">
        <v>52</v>
      </c>
      <c r="X1226" t="s">
        <v>5031</v>
      </c>
      <c r="Y1226" t="s">
        <v>5043</v>
      </c>
      <c r="Z1226" t="s">
        <v>5044</v>
      </c>
      <c r="AC1226" t="s">
        <v>59</v>
      </c>
      <c r="AD1226" t="s">
        <v>5034</v>
      </c>
      <c r="AF1226" t="s">
        <v>5035</v>
      </c>
      <c r="AI1226" t="s">
        <v>7725</v>
      </c>
      <c r="AJ1226" t="s">
        <v>61</v>
      </c>
      <c r="AK1226" t="s">
        <v>61</v>
      </c>
      <c r="AL1226" t="s">
        <v>2790</v>
      </c>
      <c r="AM1226" t="s">
        <v>63</v>
      </c>
    </row>
    <row r="1227" spans="1:39" x14ac:dyDescent="0.2">
      <c r="A1227" s="1">
        <f t="shared" si="19"/>
        <v>1226</v>
      </c>
      <c r="B1227" t="s">
        <v>6568</v>
      </c>
      <c r="C1227" t="s">
        <v>7726</v>
      </c>
      <c r="D1227" t="s">
        <v>6570</v>
      </c>
      <c r="E1227" t="s">
        <v>6571</v>
      </c>
      <c r="F1227">
        <v>24525048</v>
      </c>
      <c r="G1227" t="s">
        <v>7727</v>
      </c>
      <c r="H1227" t="s">
        <v>7728</v>
      </c>
      <c r="I1227" t="s">
        <v>5027</v>
      </c>
      <c r="J1227" t="s">
        <v>3215</v>
      </c>
      <c r="K1227" t="s">
        <v>2169</v>
      </c>
      <c r="L1227" t="s">
        <v>1120</v>
      </c>
      <c r="M1227" t="s">
        <v>2756</v>
      </c>
      <c r="P1227" t="s">
        <v>7213</v>
      </c>
      <c r="Q1227" t="s">
        <v>7482</v>
      </c>
      <c r="R1227" t="s">
        <v>7483</v>
      </c>
      <c r="S1227" t="s">
        <v>7484</v>
      </c>
      <c r="V1227" t="s">
        <v>52</v>
      </c>
      <c r="W1227" t="s">
        <v>52</v>
      </c>
      <c r="X1227" t="s">
        <v>5031</v>
      </c>
      <c r="Y1227" t="s">
        <v>5043</v>
      </c>
      <c r="Z1227" t="s">
        <v>5044</v>
      </c>
      <c r="AC1227" t="s">
        <v>59</v>
      </c>
      <c r="AD1227" t="s">
        <v>5034</v>
      </c>
      <c r="AF1227" t="s">
        <v>5035</v>
      </c>
      <c r="AI1227" t="s">
        <v>7729</v>
      </c>
      <c r="AJ1227" t="s">
        <v>61</v>
      </c>
      <c r="AK1227" t="s">
        <v>61</v>
      </c>
      <c r="AL1227" t="s">
        <v>2690</v>
      </c>
      <c r="AM1227" t="s">
        <v>63</v>
      </c>
    </row>
    <row r="1228" spans="1:39" x14ac:dyDescent="0.2">
      <c r="A1228" s="1">
        <f t="shared" si="19"/>
        <v>1227</v>
      </c>
      <c r="B1228" t="s">
        <v>6568</v>
      </c>
      <c r="C1228" t="s">
        <v>7730</v>
      </c>
      <c r="D1228" t="s">
        <v>6570</v>
      </c>
      <c r="E1228" t="s">
        <v>6571</v>
      </c>
      <c r="F1228">
        <v>24525048</v>
      </c>
      <c r="G1228" t="s">
        <v>7731</v>
      </c>
      <c r="H1228" t="s">
        <v>7732</v>
      </c>
      <c r="I1228" t="s">
        <v>5027</v>
      </c>
      <c r="J1228" t="s">
        <v>2652</v>
      </c>
      <c r="K1228" t="s">
        <v>2676</v>
      </c>
      <c r="L1228" t="s">
        <v>7733</v>
      </c>
      <c r="M1228" t="s">
        <v>7734</v>
      </c>
      <c r="P1228" t="s">
        <v>5678</v>
      </c>
      <c r="Q1228" t="s">
        <v>6618</v>
      </c>
      <c r="R1228" t="s">
        <v>6635</v>
      </c>
      <c r="S1228" t="s">
        <v>6636</v>
      </c>
      <c r="V1228" t="s">
        <v>54</v>
      </c>
      <c r="W1228" t="s">
        <v>137</v>
      </c>
      <c r="X1228" t="s">
        <v>5031</v>
      </c>
      <c r="Y1228" t="s">
        <v>7297</v>
      </c>
      <c r="Z1228" t="s">
        <v>7735</v>
      </c>
      <c r="AC1228" t="s">
        <v>59</v>
      </c>
      <c r="AD1228" t="s">
        <v>5034</v>
      </c>
      <c r="AF1228" t="s">
        <v>5035</v>
      </c>
      <c r="AI1228" t="s">
        <v>7736</v>
      </c>
      <c r="AJ1228" t="s">
        <v>61</v>
      </c>
      <c r="AK1228" t="s">
        <v>61</v>
      </c>
      <c r="AL1228" t="s">
        <v>1886</v>
      </c>
      <c r="AM1228" t="s">
        <v>63</v>
      </c>
    </row>
    <row r="1229" spans="1:39" x14ac:dyDescent="0.2">
      <c r="A1229" s="1">
        <f t="shared" si="19"/>
        <v>1228</v>
      </c>
      <c r="B1229" t="s">
        <v>6568</v>
      </c>
      <c r="C1229" t="s">
        <v>7737</v>
      </c>
      <c r="D1229" t="s">
        <v>6570</v>
      </c>
      <c r="E1229" t="s">
        <v>6571</v>
      </c>
      <c r="F1229">
        <v>24525048</v>
      </c>
      <c r="G1229" t="s">
        <v>7738</v>
      </c>
      <c r="H1229" t="s">
        <v>7739</v>
      </c>
      <c r="I1229" t="s">
        <v>6672</v>
      </c>
      <c r="J1229" t="s">
        <v>7740</v>
      </c>
      <c r="K1229" t="s">
        <v>364</v>
      </c>
      <c r="L1229" t="s">
        <v>365</v>
      </c>
      <c r="M1229" t="s">
        <v>366</v>
      </c>
      <c r="V1229" t="s">
        <v>52</v>
      </c>
      <c r="W1229" t="s">
        <v>52</v>
      </c>
      <c r="X1229" t="s">
        <v>5031</v>
      </c>
      <c r="Y1229" t="s">
        <v>5043</v>
      </c>
      <c r="Z1229" t="s">
        <v>5044</v>
      </c>
      <c r="AC1229" t="s">
        <v>59</v>
      </c>
      <c r="AD1229" t="s">
        <v>6673</v>
      </c>
      <c r="AI1229" t="s">
        <v>7741</v>
      </c>
      <c r="AJ1229" t="s">
        <v>61</v>
      </c>
      <c r="AK1229" t="s">
        <v>61</v>
      </c>
      <c r="AL1229" t="s">
        <v>1901</v>
      </c>
      <c r="AM1229" t="s">
        <v>63</v>
      </c>
    </row>
    <row r="1230" spans="1:39" x14ac:dyDescent="0.2">
      <c r="A1230" s="1">
        <f t="shared" si="19"/>
        <v>1229</v>
      </c>
      <c r="B1230" t="s">
        <v>6568</v>
      </c>
      <c r="C1230" t="s">
        <v>7742</v>
      </c>
      <c r="D1230" t="s">
        <v>6570</v>
      </c>
      <c r="E1230" t="s">
        <v>6571</v>
      </c>
      <c r="F1230">
        <v>24525048</v>
      </c>
      <c r="G1230" t="s">
        <v>7743</v>
      </c>
      <c r="H1230" t="s">
        <v>7744</v>
      </c>
      <c r="I1230" t="s">
        <v>5027</v>
      </c>
      <c r="J1230" t="s">
        <v>1160</v>
      </c>
      <c r="K1230" t="s">
        <v>7745</v>
      </c>
      <c r="L1230" t="s">
        <v>7746</v>
      </c>
      <c r="M1230" t="s">
        <v>7747</v>
      </c>
      <c r="P1230" t="s">
        <v>5013</v>
      </c>
      <c r="Q1230" t="s">
        <v>3280</v>
      </c>
      <c r="R1230" t="s">
        <v>6574</v>
      </c>
      <c r="S1230" t="s">
        <v>6575</v>
      </c>
      <c r="V1230" t="s">
        <v>52</v>
      </c>
      <c r="W1230" t="s">
        <v>52</v>
      </c>
      <c r="X1230" t="s">
        <v>5031</v>
      </c>
      <c r="Y1230" t="s">
        <v>5043</v>
      </c>
      <c r="Z1230" t="s">
        <v>7748</v>
      </c>
      <c r="AC1230" t="s">
        <v>59</v>
      </c>
      <c r="AD1230" t="s">
        <v>5034</v>
      </c>
      <c r="AF1230" t="s">
        <v>7749</v>
      </c>
      <c r="AI1230" t="s">
        <v>7750</v>
      </c>
      <c r="AJ1230" t="s">
        <v>61</v>
      </c>
      <c r="AK1230" t="s">
        <v>61</v>
      </c>
      <c r="AL1230" t="s">
        <v>7751</v>
      </c>
      <c r="AM1230" t="s">
        <v>63</v>
      </c>
    </row>
    <row r="1231" spans="1:39" x14ac:dyDescent="0.2">
      <c r="A1231" s="1">
        <f t="shared" si="19"/>
        <v>1230</v>
      </c>
      <c r="B1231" t="s">
        <v>6568</v>
      </c>
      <c r="C1231" t="s">
        <v>7752</v>
      </c>
      <c r="D1231" t="s">
        <v>6570</v>
      </c>
      <c r="E1231" t="s">
        <v>6571</v>
      </c>
      <c r="F1231">
        <v>24525048</v>
      </c>
      <c r="G1231" t="s">
        <v>7753</v>
      </c>
      <c r="H1231" t="s">
        <v>7754</v>
      </c>
      <c r="I1231" t="s">
        <v>578</v>
      </c>
      <c r="J1231" t="s">
        <v>7334</v>
      </c>
      <c r="K1231" t="s">
        <v>475</v>
      </c>
      <c r="L1231" t="s">
        <v>476</v>
      </c>
      <c r="M1231" t="s">
        <v>477</v>
      </c>
      <c r="P1231" t="s">
        <v>7213</v>
      </c>
      <c r="Q1231" t="s">
        <v>7641</v>
      </c>
      <c r="R1231" t="s">
        <v>7642</v>
      </c>
      <c r="S1231" t="s">
        <v>7643</v>
      </c>
      <c r="V1231" t="s">
        <v>52</v>
      </c>
      <c r="W1231" t="s">
        <v>52</v>
      </c>
      <c r="X1231" t="s">
        <v>5031</v>
      </c>
      <c r="Y1231" t="s">
        <v>5043</v>
      </c>
      <c r="Z1231" t="s">
        <v>5044</v>
      </c>
      <c r="AC1231" t="s">
        <v>59</v>
      </c>
      <c r="AD1231" t="s">
        <v>7755</v>
      </c>
      <c r="AF1231" t="s">
        <v>5035</v>
      </c>
      <c r="AI1231" t="s">
        <v>7756</v>
      </c>
      <c r="AJ1231" t="s">
        <v>61</v>
      </c>
      <c r="AK1231" t="s">
        <v>61</v>
      </c>
      <c r="AL1231" t="s">
        <v>7757</v>
      </c>
      <c r="AM1231" t="s">
        <v>63</v>
      </c>
    </row>
    <row r="1232" spans="1:39" x14ac:dyDescent="0.2">
      <c r="A1232" s="1">
        <f t="shared" si="19"/>
        <v>1231</v>
      </c>
      <c r="B1232" t="s">
        <v>6568</v>
      </c>
      <c r="C1232" t="s">
        <v>7758</v>
      </c>
      <c r="D1232" t="s">
        <v>6570</v>
      </c>
      <c r="E1232" t="s">
        <v>6571</v>
      </c>
      <c r="F1232">
        <v>24525048</v>
      </c>
      <c r="G1232" t="s">
        <v>7759</v>
      </c>
      <c r="H1232" t="s">
        <v>7760</v>
      </c>
      <c r="I1232" t="s">
        <v>5027</v>
      </c>
      <c r="J1232" t="s">
        <v>3215</v>
      </c>
      <c r="K1232" t="s">
        <v>3166</v>
      </c>
      <c r="L1232" t="s">
        <v>3167</v>
      </c>
      <c r="M1232" t="s">
        <v>3168</v>
      </c>
      <c r="P1232" t="s">
        <v>7213</v>
      </c>
      <c r="Q1232" t="s">
        <v>7641</v>
      </c>
      <c r="R1232" t="s">
        <v>7642</v>
      </c>
      <c r="S1232" t="s">
        <v>7643</v>
      </c>
      <c r="V1232" t="s">
        <v>52</v>
      </c>
      <c r="W1232" t="s">
        <v>52</v>
      </c>
      <c r="X1232" t="s">
        <v>5031</v>
      </c>
      <c r="Y1232" t="s">
        <v>5043</v>
      </c>
      <c r="Z1232" t="s">
        <v>5044</v>
      </c>
      <c r="AC1232" t="s">
        <v>59</v>
      </c>
      <c r="AD1232" t="s">
        <v>5034</v>
      </c>
      <c r="AF1232" t="s">
        <v>5035</v>
      </c>
      <c r="AI1232" t="s">
        <v>7761</v>
      </c>
      <c r="AJ1232" t="s">
        <v>61</v>
      </c>
      <c r="AK1232" t="s">
        <v>61</v>
      </c>
      <c r="AL1232" t="s">
        <v>2542</v>
      </c>
      <c r="AM1232" t="s">
        <v>63</v>
      </c>
    </row>
    <row r="1233" spans="1:39" x14ac:dyDescent="0.2">
      <c r="A1233" s="1">
        <f t="shared" si="19"/>
        <v>1232</v>
      </c>
      <c r="B1233" t="s">
        <v>6568</v>
      </c>
      <c r="C1233" t="s">
        <v>7762</v>
      </c>
      <c r="D1233" t="s">
        <v>6570</v>
      </c>
      <c r="E1233" t="s">
        <v>6571</v>
      </c>
      <c r="F1233">
        <v>24525048</v>
      </c>
      <c r="G1233" t="s">
        <v>7763</v>
      </c>
      <c r="H1233" t="s">
        <v>7764</v>
      </c>
      <c r="I1233" t="s">
        <v>5027</v>
      </c>
      <c r="J1233" t="s">
        <v>3215</v>
      </c>
      <c r="K1233" t="s">
        <v>2676</v>
      </c>
      <c r="L1233" t="s">
        <v>2677</v>
      </c>
      <c r="M1233" t="s">
        <v>2678</v>
      </c>
      <c r="P1233" t="s">
        <v>7213</v>
      </c>
      <c r="Q1233" t="s">
        <v>7516</v>
      </c>
      <c r="R1233" t="s">
        <v>7531</v>
      </c>
      <c r="S1233" t="s">
        <v>7532</v>
      </c>
      <c r="V1233" t="s">
        <v>52</v>
      </c>
      <c r="W1233" t="s">
        <v>52</v>
      </c>
      <c r="X1233" t="s">
        <v>5031</v>
      </c>
      <c r="Y1233" t="s">
        <v>5043</v>
      </c>
      <c r="Z1233" t="s">
        <v>5044</v>
      </c>
      <c r="AC1233" t="s">
        <v>59</v>
      </c>
      <c r="AD1233" t="s">
        <v>5034</v>
      </c>
      <c r="AF1233" t="s">
        <v>5035</v>
      </c>
      <c r="AI1233" t="s">
        <v>7765</v>
      </c>
      <c r="AJ1233" t="s">
        <v>61</v>
      </c>
      <c r="AK1233" t="s">
        <v>61</v>
      </c>
      <c r="AL1233" t="s">
        <v>2542</v>
      </c>
      <c r="AM1233" t="s">
        <v>63</v>
      </c>
    </row>
    <row r="1234" spans="1:39" x14ac:dyDescent="0.2">
      <c r="A1234" s="1">
        <f t="shared" si="19"/>
        <v>1233</v>
      </c>
      <c r="B1234" t="s">
        <v>6568</v>
      </c>
      <c r="C1234" t="s">
        <v>7766</v>
      </c>
      <c r="D1234" t="s">
        <v>6570</v>
      </c>
      <c r="E1234" t="s">
        <v>6571</v>
      </c>
      <c r="F1234">
        <v>24525048</v>
      </c>
      <c r="G1234" t="s">
        <v>7767</v>
      </c>
      <c r="H1234" t="s">
        <v>7768</v>
      </c>
      <c r="I1234" t="s">
        <v>5027</v>
      </c>
      <c r="J1234" t="s">
        <v>1047</v>
      </c>
      <c r="K1234" t="s">
        <v>2229</v>
      </c>
      <c r="L1234" t="s">
        <v>2535</v>
      </c>
      <c r="M1234" t="s">
        <v>2536</v>
      </c>
      <c r="P1234" t="s">
        <v>5040</v>
      </c>
      <c r="Q1234" t="s">
        <v>7441</v>
      </c>
      <c r="R1234" t="s">
        <v>1917</v>
      </c>
      <c r="S1234" t="s">
        <v>7442</v>
      </c>
      <c r="V1234" t="s">
        <v>52</v>
      </c>
      <c r="W1234" t="s">
        <v>52</v>
      </c>
      <c r="X1234" t="s">
        <v>5031</v>
      </c>
      <c r="Y1234" t="s">
        <v>5043</v>
      </c>
      <c r="Z1234" t="s">
        <v>5044</v>
      </c>
      <c r="AC1234" t="s">
        <v>59</v>
      </c>
      <c r="AD1234" t="s">
        <v>5034</v>
      </c>
      <c r="AF1234" t="s">
        <v>5035</v>
      </c>
      <c r="AI1234" t="s">
        <v>7769</v>
      </c>
      <c r="AJ1234" t="s">
        <v>61</v>
      </c>
      <c r="AK1234" t="s">
        <v>61</v>
      </c>
      <c r="AL1234" t="s">
        <v>2115</v>
      </c>
      <c r="AM1234" t="s">
        <v>63</v>
      </c>
    </row>
    <row r="1235" spans="1:39" x14ac:dyDescent="0.2">
      <c r="A1235" s="1">
        <f t="shared" si="19"/>
        <v>1234</v>
      </c>
      <c r="B1235" t="s">
        <v>6568</v>
      </c>
      <c r="C1235" t="s">
        <v>7770</v>
      </c>
      <c r="D1235" t="s">
        <v>6570</v>
      </c>
      <c r="E1235" t="s">
        <v>6571</v>
      </c>
      <c r="F1235">
        <v>24525048</v>
      </c>
      <c r="G1235" t="s">
        <v>7771</v>
      </c>
      <c r="H1235" t="s">
        <v>7772</v>
      </c>
      <c r="I1235" t="s">
        <v>5027</v>
      </c>
      <c r="J1235" t="s">
        <v>7773</v>
      </c>
      <c r="K1235" t="s">
        <v>7774</v>
      </c>
      <c r="L1235" t="s">
        <v>1168</v>
      </c>
      <c r="M1235" t="s">
        <v>7775</v>
      </c>
      <c r="P1235" t="s">
        <v>3986</v>
      </c>
      <c r="Q1235" t="s">
        <v>7202</v>
      </c>
      <c r="R1235" t="s">
        <v>50</v>
      </c>
      <c r="S1235" t="s">
        <v>7203</v>
      </c>
      <c r="V1235" t="s">
        <v>7776</v>
      </c>
      <c r="W1235" t="s">
        <v>52</v>
      </c>
      <c r="X1235" t="s">
        <v>5031</v>
      </c>
      <c r="Y1235" t="s">
        <v>7777</v>
      </c>
      <c r="Z1235" t="s">
        <v>7401</v>
      </c>
      <c r="AC1235" t="s">
        <v>59</v>
      </c>
      <c r="AD1235" t="s">
        <v>5034</v>
      </c>
      <c r="AF1235" t="s">
        <v>5035</v>
      </c>
      <c r="AI1235" t="s">
        <v>7778</v>
      </c>
      <c r="AJ1235" t="s">
        <v>61</v>
      </c>
      <c r="AK1235" t="s">
        <v>61</v>
      </c>
      <c r="AL1235" t="s">
        <v>328</v>
      </c>
      <c r="AM1235" t="s">
        <v>63</v>
      </c>
    </row>
    <row r="1236" spans="1:39" x14ac:dyDescent="0.2">
      <c r="A1236" s="1">
        <f t="shared" si="19"/>
        <v>1235</v>
      </c>
      <c r="B1236" t="s">
        <v>6568</v>
      </c>
      <c r="C1236" t="s">
        <v>7779</v>
      </c>
      <c r="D1236" t="s">
        <v>6570</v>
      </c>
      <c r="E1236" t="s">
        <v>6571</v>
      </c>
      <c r="F1236">
        <v>24525048</v>
      </c>
      <c r="G1236" t="s">
        <v>7780</v>
      </c>
      <c r="H1236" t="s">
        <v>7781</v>
      </c>
      <c r="I1236" t="s">
        <v>5027</v>
      </c>
      <c r="J1236" t="s">
        <v>1160</v>
      </c>
      <c r="K1236" t="s">
        <v>549</v>
      </c>
      <c r="L1236" t="s">
        <v>710</v>
      </c>
      <c r="M1236" t="s">
        <v>711</v>
      </c>
      <c r="P1236" t="s">
        <v>3033</v>
      </c>
      <c r="Q1236" t="s">
        <v>7516</v>
      </c>
      <c r="R1236" t="s">
        <v>7531</v>
      </c>
      <c r="S1236" t="s">
        <v>7532</v>
      </c>
      <c r="V1236" t="s">
        <v>52</v>
      </c>
      <c r="W1236" t="s">
        <v>52</v>
      </c>
      <c r="X1236" t="s">
        <v>5031</v>
      </c>
      <c r="Y1236" t="s">
        <v>5043</v>
      </c>
      <c r="Z1236" t="s">
        <v>5044</v>
      </c>
      <c r="AC1236" t="s">
        <v>59</v>
      </c>
      <c r="AD1236" t="s">
        <v>5034</v>
      </c>
      <c r="AF1236" t="s">
        <v>7660</v>
      </c>
      <c r="AI1236" t="s">
        <v>7782</v>
      </c>
      <c r="AJ1236" t="s">
        <v>61</v>
      </c>
      <c r="AK1236" t="s">
        <v>61</v>
      </c>
      <c r="AL1236" t="s">
        <v>1655</v>
      </c>
      <c r="AM1236" t="s">
        <v>63</v>
      </c>
    </row>
    <row r="1237" spans="1:39" x14ac:dyDescent="0.2">
      <c r="A1237" s="1">
        <f t="shared" si="19"/>
        <v>1236</v>
      </c>
      <c r="B1237" t="s">
        <v>6568</v>
      </c>
      <c r="C1237" t="s">
        <v>7783</v>
      </c>
      <c r="D1237" t="s">
        <v>6570</v>
      </c>
      <c r="E1237" t="s">
        <v>6571</v>
      </c>
      <c r="F1237">
        <v>24525048</v>
      </c>
      <c r="G1237" t="s">
        <v>7784</v>
      </c>
      <c r="H1237" t="s">
        <v>7785</v>
      </c>
      <c r="I1237" t="s">
        <v>5027</v>
      </c>
      <c r="J1237" t="s">
        <v>1009</v>
      </c>
      <c r="K1237" t="s">
        <v>226</v>
      </c>
      <c r="L1237" t="s">
        <v>227</v>
      </c>
      <c r="M1237" t="s">
        <v>228</v>
      </c>
      <c r="P1237" t="s">
        <v>2749</v>
      </c>
      <c r="Q1237" t="s">
        <v>7384</v>
      </c>
      <c r="R1237" t="s">
        <v>1536</v>
      </c>
      <c r="S1237" t="s">
        <v>7385</v>
      </c>
      <c r="V1237" t="s">
        <v>52</v>
      </c>
      <c r="W1237" t="s">
        <v>52</v>
      </c>
      <c r="X1237" t="s">
        <v>5031</v>
      </c>
      <c r="Y1237" t="s">
        <v>5043</v>
      </c>
      <c r="Z1237" t="s">
        <v>5044</v>
      </c>
      <c r="AC1237" t="s">
        <v>59</v>
      </c>
      <c r="AD1237" t="s">
        <v>5034</v>
      </c>
      <c r="AF1237" t="s">
        <v>5035</v>
      </c>
      <c r="AI1237" t="s">
        <v>7786</v>
      </c>
      <c r="AJ1237" t="s">
        <v>61</v>
      </c>
      <c r="AK1237" t="s">
        <v>61</v>
      </c>
      <c r="AL1237" t="s">
        <v>2778</v>
      </c>
      <c r="AM1237" t="s">
        <v>63</v>
      </c>
    </row>
    <row r="1238" spans="1:39" x14ac:dyDescent="0.2">
      <c r="A1238" s="1">
        <f t="shared" si="19"/>
        <v>1237</v>
      </c>
      <c r="B1238" t="s">
        <v>6568</v>
      </c>
      <c r="C1238" t="s">
        <v>7787</v>
      </c>
      <c r="D1238" t="s">
        <v>6570</v>
      </c>
      <c r="E1238" t="s">
        <v>6571</v>
      </c>
      <c r="F1238">
        <v>24525048</v>
      </c>
      <c r="G1238" t="s">
        <v>7788</v>
      </c>
      <c r="H1238" t="s">
        <v>7789</v>
      </c>
      <c r="I1238" t="s">
        <v>5027</v>
      </c>
      <c r="J1238" t="s">
        <v>997</v>
      </c>
      <c r="K1238" t="s">
        <v>1777</v>
      </c>
      <c r="L1238" t="s">
        <v>1778</v>
      </c>
      <c r="M1238" t="s">
        <v>1779</v>
      </c>
      <c r="P1238" t="s">
        <v>7221</v>
      </c>
      <c r="Q1238" t="s">
        <v>7295</v>
      </c>
      <c r="R1238" t="s">
        <v>6593</v>
      </c>
      <c r="S1238" t="s">
        <v>7296</v>
      </c>
      <c r="V1238" t="s">
        <v>52</v>
      </c>
      <c r="W1238" t="s">
        <v>52</v>
      </c>
      <c r="X1238" t="s">
        <v>5031</v>
      </c>
      <c r="Y1238" t="s">
        <v>5043</v>
      </c>
      <c r="Z1238" t="s">
        <v>5044</v>
      </c>
      <c r="AC1238" t="s">
        <v>59</v>
      </c>
      <c r="AD1238" t="s">
        <v>5034</v>
      </c>
      <c r="AF1238" t="s">
        <v>5035</v>
      </c>
      <c r="AI1238" t="s">
        <v>7790</v>
      </c>
      <c r="AJ1238" t="s">
        <v>61</v>
      </c>
      <c r="AK1238" t="s">
        <v>61</v>
      </c>
      <c r="AL1238" t="s">
        <v>1858</v>
      </c>
      <c r="AM1238" t="s">
        <v>63</v>
      </c>
    </row>
    <row r="1239" spans="1:39" x14ac:dyDescent="0.2">
      <c r="A1239" s="1">
        <f t="shared" si="19"/>
        <v>1238</v>
      </c>
      <c r="B1239" t="s">
        <v>6568</v>
      </c>
      <c r="C1239" t="s">
        <v>7791</v>
      </c>
      <c r="D1239" t="s">
        <v>6570</v>
      </c>
      <c r="E1239" t="s">
        <v>6571</v>
      </c>
      <c r="F1239">
        <v>24525048</v>
      </c>
      <c r="G1239" t="s">
        <v>7792</v>
      </c>
      <c r="H1239" t="s">
        <v>7793</v>
      </c>
      <c r="I1239" t="s">
        <v>6672</v>
      </c>
      <c r="J1239" t="s">
        <v>1674</v>
      </c>
      <c r="K1239" t="s">
        <v>241</v>
      </c>
      <c r="L1239" t="s">
        <v>807</v>
      </c>
      <c r="M1239" t="s">
        <v>808</v>
      </c>
      <c r="V1239" t="s">
        <v>52</v>
      </c>
      <c r="W1239" t="s">
        <v>52</v>
      </c>
      <c r="X1239" t="s">
        <v>5031</v>
      </c>
      <c r="Y1239" t="s">
        <v>5043</v>
      </c>
      <c r="Z1239" t="s">
        <v>5044</v>
      </c>
      <c r="AC1239" t="s">
        <v>59</v>
      </c>
      <c r="AD1239" t="s">
        <v>6673</v>
      </c>
      <c r="AI1239" t="s">
        <v>7794</v>
      </c>
      <c r="AJ1239" t="s">
        <v>61</v>
      </c>
      <c r="AK1239" t="s">
        <v>61</v>
      </c>
      <c r="AL1239" t="s">
        <v>1850</v>
      </c>
      <c r="AM1239" t="s">
        <v>63</v>
      </c>
    </row>
    <row r="1240" spans="1:39" x14ac:dyDescent="0.2">
      <c r="A1240" s="1">
        <f t="shared" si="19"/>
        <v>1239</v>
      </c>
      <c r="B1240" t="s">
        <v>6568</v>
      </c>
      <c r="C1240" t="s">
        <v>7795</v>
      </c>
      <c r="D1240" t="s">
        <v>6570</v>
      </c>
      <c r="E1240" t="s">
        <v>6571</v>
      </c>
      <c r="F1240">
        <v>24525048</v>
      </c>
      <c r="G1240" t="s">
        <v>7796</v>
      </c>
      <c r="H1240" t="s">
        <v>7797</v>
      </c>
      <c r="I1240" t="s">
        <v>6672</v>
      </c>
      <c r="J1240" t="s">
        <v>1674</v>
      </c>
      <c r="K1240" t="s">
        <v>698</v>
      </c>
      <c r="L1240" t="s">
        <v>699</v>
      </c>
      <c r="M1240" t="s">
        <v>700</v>
      </c>
      <c r="V1240" t="s">
        <v>52</v>
      </c>
      <c r="W1240" t="s">
        <v>52</v>
      </c>
      <c r="X1240" t="s">
        <v>5031</v>
      </c>
      <c r="Y1240" t="s">
        <v>5043</v>
      </c>
      <c r="Z1240" t="s">
        <v>5044</v>
      </c>
      <c r="AC1240" t="s">
        <v>59</v>
      </c>
      <c r="AD1240" t="s">
        <v>6673</v>
      </c>
      <c r="AI1240" t="s">
        <v>7798</v>
      </c>
      <c r="AJ1240" t="s">
        <v>61</v>
      </c>
      <c r="AK1240" t="s">
        <v>61</v>
      </c>
      <c r="AL1240" t="s">
        <v>1850</v>
      </c>
      <c r="AM1240" t="s">
        <v>63</v>
      </c>
    </row>
    <row r="1241" spans="1:39" x14ac:dyDescent="0.2">
      <c r="A1241" s="1">
        <f t="shared" si="19"/>
        <v>1240</v>
      </c>
      <c r="B1241" t="s">
        <v>6568</v>
      </c>
      <c r="C1241" t="s">
        <v>7799</v>
      </c>
      <c r="D1241" t="s">
        <v>6570</v>
      </c>
      <c r="E1241" t="s">
        <v>6571</v>
      </c>
      <c r="F1241">
        <v>24525048</v>
      </c>
      <c r="G1241" t="s">
        <v>7800</v>
      </c>
      <c r="H1241" t="s">
        <v>7801</v>
      </c>
      <c r="I1241" t="s">
        <v>5027</v>
      </c>
      <c r="J1241" t="s">
        <v>3215</v>
      </c>
      <c r="K1241" t="s">
        <v>252</v>
      </c>
      <c r="L1241" t="s">
        <v>1749</v>
      </c>
      <c r="M1241" t="s">
        <v>1750</v>
      </c>
      <c r="P1241" t="s">
        <v>7213</v>
      </c>
      <c r="Q1241" t="s">
        <v>7641</v>
      </c>
      <c r="R1241" t="s">
        <v>7642</v>
      </c>
      <c r="S1241" t="s">
        <v>7643</v>
      </c>
      <c r="V1241" t="s">
        <v>52</v>
      </c>
      <c r="W1241" t="s">
        <v>52</v>
      </c>
      <c r="X1241" t="s">
        <v>5031</v>
      </c>
      <c r="Y1241" t="s">
        <v>5043</v>
      </c>
      <c r="Z1241" t="s">
        <v>5044</v>
      </c>
      <c r="AC1241" t="s">
        <v>59</v>
      </c>
      <c r="AD1241" t="s">
        <v>5034</v>
      </c>
      <c r="AF1241" t="s">
        <v>5035</v>
      </c>
      <c r="AI1241" t="s">
        <v>7802</v>
      </c>
      <c r="AJ1241" t="s">
        <v>61</v>
      </c>
      <c r="AK1241" t="s">
        <v>61</v>
      </c>
      <c r="AL1241" t="s">
        <v>2542</v>
      </c>
      <c r="AM1241" t="s">
        <v>63</v>
      </c>
    </row>
    <row r="1242" spans="1:39" x14ac:dyDescent="0.2">
      <c r="A1242" s="1">
        <f t="shared" si="19"/>
        <v>1241</v>
      </c>
      <c r="B1242" t="s">
        <v>6568</v>
      </c>
      <c r="C1242" t="s">
        <v>7803</v>
      </c>
      <c r="D1242" t="s">
        <v>6570</v>
      </c>
      <c r="E1242" t="s">
        <v>6571</v>
      </c>
      <c r="F1242">
        <v>24525048</v>
      </c>
      <c r="G1242" t="s">
        <v>7804</v>
      </c>
      <c r="H1242" t="s">
        <v>7805</v>
      </c>
      <c r="I1242" t="s">
        <v>5027</v>
      </c>
      <c r="J1242" t="s">
        <v>1047</v>
      </c>
      <c r="K1242" t="s">
        <v>252</v>
      </c>
      <c r="L1242" t="s">
        <v>1749</v>
      </c>
      <c r="M1242" t="s">
        <v>1750</v>
      </c>
      <c r="P1242" t="s">
        <v>5040</v>
      </c>
      <c r="Q1242" t="s">
        <v>7441</v>
      </c>
      <c r="R1242" t="s">
        <v>1917</v>
      </c>
      <c r="S1242" t="s">
        <v>7442</v>
      </c>
      <c r="V1242" t="s">
        <v>52</v>
      </c>
      <c r="W1242" t="s">
        <v>52</v>
      </c>
      <c r="X1242" t="s">
        <v>5031</v>
      </c>
      <c r="Y1242" t="s">
        <v>5043</v>
      </c>
      <c r="Z1242" t="s">
        <v>5044</v>
      </c>
      <c r="AC1242" t="s">
        <v>59</v>
      </c>
      <c r="AD1242" t="s">
        <v>5034</v>
      </c>
      <c r="AF1242" t="s">
        <v>5035</v>
      </c>
      <c r="AI1242" t="s">
        <v>7806</v>
      </c>
      <c r="AJ1242" t="s">
        <v>61</v>
      </c>
      <c r="AK1242" t="s">
        <v>61</v>
      </c>
      <c r="AL1242" t="s">
        <v>2115</v>
      </c>
      <c r="AM1242" t="s">
        <v>63</v>
      </c>
    </row>
    <row r="1243" spans="1:39" x14ac:dyDescent="0.2">
      <c r="A1243" s="1">
        <f t="shared" si="19"/>
        <v>1242</v>
      </c>
      <c r="B1243" t="s">
        <v>6568</v>
      </c>
      <c r="C1243" t="s">
        <v>7807</v>
      </c>
      <c r="D1243" t="s">
        <v>6570</v>
      </c>
      <c r="E1243" t="s">
        <v>6571</v>
      </c>
      <c r="F1243">
        <v>24525048</v>
      </c>
      <c r="G1243" t="s">
        <v>7808</v>
      </c>
      <c r="H1243" t="s">
        <v>7809</v>
      </c>
      <c r="I1243" t="s">
        <v>5027</v>
      </c>
      <c r="J1243" t="s">
        <v>3215</v>
      </c>
      <c r="K1243" t="s">
        <v>2229</v>
      </c>
      <c r="L1243" t="s">
        <v>2535</v>
      </c>
      <c r="M1243" t="s">
        <v>2536</v>
      </c>
      <c r="P1243" t="s">
        <v>7213</v>
      </c>
      <c r="Q1243" t="s">
        <v>7713</v>
      </c>
      <c r="R1243" t="s">
        <v>7714</v>
      </c>
      <c r="S1243" t="s">
        <v>7715</v>
      </c>
      <c r="V1243" t="s">
        <v>52</v>
      </c>
      <c r="W1243" t="s">
        <v>52</v>
      </c>
      <c r="X1243" t="s">
        <v>5031</v>
      </c>
      <c r="Y1243" t="s">
        <v>5043</v>
      </c>
      <c r="Z1243" t="s">
        <v>5044</v>
      </c>
      <c r="AC1243" t="s">
        <v>59</v>
      </c>
      <c r="AD1243" t="s">
        <v>5034</v>
      </c>
      <c r="AF1243" t="s">
        <v>5035</v>
      </c>
      <c r="AI1243" t="s">
        <v>7810</v>
      </c>
      <c r="AJ1243" t="s">
        <v>61</v>
      </c>
      <c r="AK1243" t="s">
        <v>61</v>
      </c>
      <c r="AL1243" t="s">
        <v>2542</v>
      </c>
      <c r="AM1243" t="s">
        <v>63</v>
      </c>
    </row>
    <row r="1244" spans="1:39" x14ac:dyDescent="0.2">
      <c r="A1244" s="1">
        <f t="shared" si="19"/>
        <v>1243</v>
      </c>
      <c r="B1244" t="s">
        <v>6568</v>
      </c>
      <c r="C1244" t="s">
        <v>7811</v>
      </c>
      <c r="D1244" t="s">
        <v>6570</v>
      </c>
      <c r="E1244" t="s">
        <v>6571</v>
      </c>
      <c r="F1244">
        <v>24525048</v>
      </c>
      <c r="G1244" t="s">
        <v>7812</v>
      </c>
      <c r="H1244" t="s">
        <v>7813</v>
      </c>
      <c r="I1244" t="s">
        <v>5027</v>
      </c>
      <c r="J1244" t="s">
        <v>3215</v>
      </c>
      <c r="K1244" t="s">
        <v>252</v>
      </c>
      <c r="L1244" t="s">
        <v>1749</v>
      </c>
      <c r="M1244" t="s">
        <v>1750</v>
      </c>
      <c r="P1244" t="s">
        <v>7213</v>
      </c>
      <c r="Q1244" t="s">
        <v>7641</v>
      </c>
      <c r="R1244" t="s">
        <v>7642</v>
      </c>
      <c r="S1244" t="s">
        <v>7643</v>
      </c>
      <c r="V1244" t="s">
        <v>52</v>
      </c>
      <c r="W1244" t="s">
        <v>52</v>
      </c>
      <c r="X1244" t="s">
        <v>5031</v>
      </c>
      <c r="Y1244" t="s">
        <v>5043</v>
      </c>
      <c r="Z1244" t="s">
        <v>5044</v>
      </c>
      <c r="AC1244" t="s">
        <v>59</v>
      </c>
      <c r="AD1244" t="s">
        <v>5034</v>
      </c>
      <c r="AF1244" t="s">
        <v>5035</v>
      </c>
      <c r="AI1244" t="s">
        <v>7814</v>
      </c>
      <c r="AJ1244" t="s">
        <v>61</v>
      </c>
      <c r="AK1244" t="s">
        <v>61</v>
      </c>
      <c r="AL1244" t="s">
        <v>2542</v>
      </c>
      <c r="AM1244" t="s">
        <v>63</v>
      </c>
    </row>
    <row r="1245" spans="1:39" x14ac:dyDescent="0.2">
      <c r="A1245" s="1">
        <f t="shared" si="19"/>
        <v>1244</v>
      </c>
      <c r="B1245" t="s">
        <v>6568</v>
      </c>
      <c r="C1245" t="s">
        <v>7815</v>
      </c>
      <c r="D1245" t="s">
        <v>6570</v>
      </c>
      <c r="E1245" t="s">
        <v>6571</v>
      </c>
      <c r="F1245">
        <v>24525048</v>
      </c>
      <c r="G1245" t="s">
        <v>7816</v>
      </c>
      <c r="H1245" t="s">
        <v>7817</v>
      </c>
      <c r="I1245" t="s">
        <v>6672</v>
      </c>
      <c r="J1245" t="s">
        <v>1047</v>
      </c>
      <c r="K1245" t="s">
        <v>252</v>
      </c>
      <c r="L1245" t="s">
        <v>1749</v>
      </c>
      <c r="M1245" t="s">
        <v>1750</v>
      </c>
      <c r="V1245" t="s">
        <v>52</v>
      </c>
      <c r="W1245" t="s">
        <v>52</v>
      </c>
      <c r="X1245" t="s">
        <v>5031</v>
      </c>
      <c r="Y1245" t="s">
        <v>5043</v>
      </c>
      <c r="Z1245" t="s">
        <v>5044</v>
      </c>
      <c r="AC1245" t="s">
        <v>59</v>
      </c>
      <c r="AD1245" t="s">
        <v>6673</v>
      </c>
      <c r="AI1245" t="s">
        <v>7818</v>
      </c>
      <c r="AJ1245" t="s">
        <v>61</v>
      </c>
      <c r="AK1245" t="s">
        <v>61</v>
      </c>
      <c r="AL1245" t="s">
        <v>7819</v>
      </c>
      <c r="AM1245" t="s">
        <v>63</v>
      </c>
    </row>
    <row r="1246" spans="1:39" x14ac:dyDescent="0.2">
      <c r="A1246" s="1">
        <f t="shared" si="19"/>
        <v>1245</v>
      </c>
      <c r="B1246" t="s">
        <v>6568</v>
      </c>
      <c r="C1246" t="s">
        <v>7820</v>
      </c>
      <c r="D1246" t="s">
        <v>6570</v>
      </c>
      <c r="E1246" t="s">
        <v>6571</v>
      </c>
      <c r="F1246">
        <v>24525048</v>
      </c>
      <c r="G1246" t="s">
        <v>7821</v>
      </c>
      <c r="H1246" t="s">
        <v>7822</v>
      </c>
      <c r="I1246" t="s">
        <v>5027</v>
      </c>
      <c r="J1246" t="s">
        <v>4368</v>
      </c>
      <c r="K1246" t="s">
        <v>533</v>
      </c>
      <c r="L1246" t="s">
        <v>2915</v>
      </c>
      <c r="M1246" t="s">
        <v>2916</v>
      </c>
      <c r="P1246" t="s">
        <v>7213</v>
      </c>
      <c r="Q1246" t="s">
        <v>7214</v>
      </c>
      <c r="R1246" t="s">
        <v>7215</v>
      </c>
      <c r="S1246" t="s">
        <v>7216</v>
      </c>
      <c r="V1246" t="s">
        <v>54</v>
      </c>
      <c r="W1246" t="s">
        <v>137</v>
      </c>
      <c r="X1246" t="s">
        <v>5031</v>
      </c>
      <c r="Y1246" t="s">
        <v>7297</v>
      </c>
      <c r="Z1246" t="s">
        <v>5044</v>
      </c>
      <c r="AC1246" t="s">
        <v>59</v>
      </c>
      <c r="AD1246" t="s">
        <v>5034</v>
      </c>
      <c r="AF1246" t="s">
        <v>5035</v>
      </c>
      <c r="AI1246" t="s">
        <v>7823</v>
      </c>
      <c r="AJ1246" t="s">
        <v>61</v>
      </c>
      <c r="AK1246" t="s">
        <v>61</v>
      </c>
      <c r="AL1246" t="s">
        <v>1872</v>
      </c>
      <c r="AM1246" t="s">
        <v>63</v>
      </c>
    </row>
    <row r="1247" spans="1:39" x14ac:dyDescent="0.2">
      <c r="A1247" s="1">
        <f t="shared" si="19"/>
        <v>1246</v>
      </c>
      <c r="B1247" t="s">
        <v>6568</v>
      </c>
      <c r="C1247" t="s">
        <v>7824</v>
      </c>
      <c r="D1247" t="s">
        <v>6570</v>
      </c>
      <c r="E1247" t="s">
        <v>6571</v>
      </c>
      <c r="F1247">
        <v>24525048</v>
      </c>
      <c r="G1247" t="s">
        <v>7825</v>
      </c>
      <c r="H1247" t="s">
        <v>7593</v>
      </c>
      <c r="I1247" t="s">
        <v>5027</v>
      </c>
      <c r="J1247" t="s">
        <v>3174</v>
      </c>
      <c r="K1247" t="s">
        <v>2783</v>
      </c>
      <c r="L1247" t="s">
        <v>2784</v>
      </c>
      <c r="M1247" t="s">
        <v>2785</v>
      </c>
      <c r="P1247" t="s">
        <v>7213</v>
      </c>
      <c r="Q1247" t="s">
        <v>7503</v>
      </c>
      <c r="R1247" t="s">
        <v>7504</v>
      </c>
      <c r="S1247" t="s">
        <v>7505</v>
      </c>
      <c r="V1247" t="s">
        <v>52</v>
      </c>
      <c r="W1247" t="s">
        <v>137</v>
      </c>
      <c r="X1247" t="s">
        <v>5031</v>
      </c>
      <c r="Y1247" t="s">
        <v>7308</v>
      </c>
      <c r="Z1247" t="s">
        <v>5044</v>
      </c>
      <c r="AC1247" t="s">
        <v>59</v>
      </c>
      <c r="AD1247" t="s">
        <v>5034</v>
      </c>
      <c r="AF1247" t="s">
        <v>5035</v>
      </c>
      <c r="AI1247" t="s">
        <v>7594</v>
      </c>
      <c r="AJ1247" t="s">
        <v>61</v>
      </c>
      <c r="AK1247" t="s">
        <v>61</v>
      </c>
      <c r="AL1247" t="s">
        <v>2778</v>
      </c>
      <c r="AM1247" t="s">
        <v>63</v>
      </c>
    </row>
    <row r="1248" spans="1:39" x14ac:dyDescent="0.2">
      <c r="A1248" s="1">
        <f t="shared" si="19"/>
        <v>1247</v>
      </c>
      <c r="B1248" t="s">
        <v>6568</v>
      </c>
      <c r="C1248" t="s">
        <v>7826</v>
      </c>
      <c r="D1248" t="s">
        <v>6570</v>
      </c>
      <c r="E1248" t="s">
        <v>6571</v>
      </c>
      <c r="F1248">
        <v>24525048</v>
      </c>
      <c r="G1248" t="s">
        <v>7827</v>
      </c>
      <c r="H1248" t="s">
        <v>7828</v>
      </c>
      <c r="I1248" t="s">
        <v>5027</v>
      </c>
      <c r="J1248" t="s">
        <v>3215</v>
      </c>
      <c r="K1248" t="s">
        <v>68</v>
      </c>
      <c r="L1248" t="s">
        <v>69</v>
      </c>
      <c r="M1248" t="s">
        <v>70</v>
      </c>
      <c r="P1248" t="s">
        <v>7213</v>
      </c>
      <c r="Q1248" t="s">
        <v>7713</v>
      </c>
      <c r="R1248" t="s">
        <v>7714</v>
      </c>
      <c r="S1248" t="s">
        <v>7715</v>
      </c>
      <c r="V1248" t="s">
        <v>52</v>
      </c>
      <c r="W1248" t="s">
        <v>52</v>
      </c>
      <c r="X1248" t="s">
        <v>5031</v>
      </c>
      <c r="Y1248" t="s">
        <v>5043</v>
      </c>
      <c r="Z1248" t="s">
        <v>5044</v>
      </c>
      <c r="AC1248" t="s">
        <v>59</v>
      </c>
      <c r="AD1248" t="s">
        <v>5034</v>
      </c>
      <c r="AF1248" t="s">
        <v>5035</v>
      </c>
      <c r="AI1248" t="s">
        <v>7829</v>
      </c>
      <c r="AJ1248" t="s">
        <v>61</v>
      </c>
      <c r="AK1248" t="s">
        <v>61</v>
      </c>
      <c r="AL1248" t="s">
        <v>2542</v>
      </c>
      <c r="AM1248" t="s">
        <v>63</v>
      </c>
    </row>
    <row r="1249" spans="1:39" x14ac:dyDescent="0.2">
      <c r="A1249" s="1">
        <f t="shared" si="19"/>
        <v>1248</v>
      </c>
      <c r="B1249" t="s">
        <v>6568</v>
      </c>
      <c r="C1249" t="s">
        <v>7830</v>
      </c>
      <c r="D1249" t="s">
        <v>6570</v>
      </c>
      <c r="E1249" t="s">
        <v>6571</v>
      </c>
      <c r="F1249">
        <v>24525048</v>
      </c>
      <c r="G1249" t="s">
        <v>7831</v>
      </c>
      <c r="H1249" t="s">
        <v>7832</v>
      </c>
      <c r="I1249" t="s">
        <v>6672</v>
      </c>
      <c r="J1249" t="s">
        <v>1674</v>
      </c>
      <c r="K1249" t="s">
        <v>549</v>
      </c>
      <c r="L1249" t="s">
        <v>710</v>
      </c>
      <c r="M1249" t="s">
        <v>711</v>
      </c>
      <c r="V1249" t="s">
        <v>52</v>
      </c>
      <c r="W1249" t="s">
        <v>52</v>
      </c>
      <c r="X1249" t="s">
        <v>5031</v>
      </c>
      <c r="Y1249" t="s">
        <v>5043</v>
      </c>
      <c r="Z1249" t="s">
        <v>5044</v>
      </c>
      <c r="AC1249" t="s">
        <v>59</v>
      </c>
      <c r="AD1249" t="s">
        <v>6673</v>
      </c>
      <c r="AI1249" t="s">
        <v>7833</v>
      </c>
      <c r="AJ1249" t="s">
        <v>61</v>
      </c>
      <c r="AK1249" t="s">
        <v>61</v>
      </c>
      <c r="AL1249" t="s">
        <v>1850</v>
      </c>
      <c r="AM1249" t="s">
        <v>63</v>
      </c>
    </row>
    <row r="1250" spans="1:39" x14ac:dyDescent="0.2">
      <c r="A1250" s="1">
        <f t="shared" si="19"/>
        <v>1249</v>
      </c>
      <c r="B1250" t="s">
        <v>6568</v>
      </c>
      <c r="C1250" t="s">
        <v>7834</v>
      </c>
      <c r="D1250" t="s">
        <v>6570</v>
      </c>
      <c r="E1250" t="s">
        <v>6571</v>
      </c>
      <c r="F1250">
        <v>24525048</v>
      </c>
      <c r="G1250" t="s">
        <v>7835</v>
      </c>
      <c r="H1250" t="s">
        <v>7836</v>
      </c>
      <c r="I1250" t="s">
        <v>6672</v>
      </c>
      <c r="J1250" t="s">
        <v>7837</v>
      </c>
      <c r="K1250" t="s">
        <v>2115</v>
      </c>
      <c r="L1250" t="s">
        <v>7838</v>
      </c>
      <c r="M1250" t="s">
        <v>7839</v>
      </c>
      <c r="V1250" t="s">
        <v>52</v>
      </c>
      <c r="W1250" t="s">
        <v>52</v>
      </c>
      <c r="X1250" t="s">
        <v>5031</v>
      </c>
      <c r="Y1250" t="s">
        <v>5043</v>
      </c>
      <c r="Z1250" t="s">
        <v>7840</v>
      </c>
      <c r="AC1250" t="s">
        <v>59</v>
      </c>
      <c r="AD1250" t="s">
        <v>6673</v>
      </c>
      <c r="AE1250" t="s">
        <v>7841</v>
      </c>
      <c r="AI1250" t="s">
        <v>7842</v>
      </c>
      <c r="AJ1250" t="s">
        <v>61</v>
      </c>
      <c r="AK1250" t="s">
        <v>61</v>
      </c>
      <c r="AL1250" t="s">
        <v>7843</v>
      </c>
      <c r="AM1250" t="s">
        <v>63</v>
      </c>
    </row>
    <row r="1251" spans="1:39" x14ac:dyDescent="0.2">
      <c r="A1251" s="1">
        <f t="shared" si="19"/>
        <v>1250</v>
      </c>
      <c r="B1251" t="s">
        <v>6568</v>
      </c>
      <c r="C1251" t="s">
        <v>7844</v>
      </c>
      <c r="D1251" t="s">
        <v>6570</v>
      </c>
      <c r="E1251" t="s">
        <v>6571</v>
      </c>
      <c r="F1251">
        <v>24525048</v>
      </c>
      <c r="G1251" t="s">
        <v>7845</v>
      </c>
      <c r="H1251" t="s">
        <v>7846</v>
      </c>
      <c r="I1251" t="s">
        <v>5027</v>
      </c>
      <c r="J1251" t="s">
        <v>1186</v>
      </c>
      <c r="K1251" t="s">
        <v>1010</v>
      </c>
      <c r="L1251" t="s">
        <v>1011</v>
      </c>
      <c r="M1251" t="s">
        <v>1012</v>
      </c>
      <c r="P1251" t="s">
        <v>3033</v>
      </c>
      <c r="Q1251" t="s">
        <v>7214</v>
      </c>
      <c r="R1251" t="s">
        <v>7215</v>
      </c>
      <c r="S1251" t="s">
        <v>7216</v>
      </c>
      <c r="V1251" t="s">
        <v>52</v>
      </c>
      <c r="W1251" t="s">
        <v>52</v>
      </c>
      <c r="X1251" t="s">
        <v>5031</v>
      </c>
      <c r="Y1251" t="s">
        <v>5043</v>
      </c>
      <c r="Z1251" t="s">
        <v>5044</v>
      </c>
      <c r="AC1251" t="s">
        <v>59</v>
      </c>
      <c r="AD1251" t="s">
        <v>5034</v>
      </c>
      <c r="AF1251" t="s">
        <v>5035</v>
      </c>
      <c r="AI1251" t="s">
        <v>7847</v>
      </c>
      <c r="AJ1251" t="s">
        <v>61</v>
      </c>
      <c r="AK1251" t="s">
        <v>61</v>
      </c>
      <c r="AL1251" t="s">
        <v>2778</v>
      </c>
      <c r="AM1251" t="s">
        <v>63</v>
      </c>
    </row>
    <row r="1252" spans="1:39" x14ac:dyDescent="0.2">
      <c r="A1252" s="1">
        <f t="shared" si="19"/>
        <v>1251</v>
      </c>
      <c r="B1252" t="s">
        <v>6568</v>
      </c>
      <c r="C1252" t="s">
        <v>7848</v>
      </c>
      <c r="D1252" t="s">
        <v>6570</v>
      </c>
      <c r="E1252" t="s">
        <v>6571</v>
      </c>
      <c r="F1252">
        <v>24525048</v>
      </c>
      <c r="G1252" t="s">
        <v>7849</v>
      </c>
      <c r="H1252" t="s">
        <v>7850</v>
      </c>
      <c r="I1252" t="s">
        <v>5027</v>
      </c>
      <c r="J1252" t="s">
        <v>7851</v>
      </c>
      <c r="K1252" t="s">
        <v>960</v>
      </c>
      <c r="L1252" t="s">
        <v>231</v>
      </c>
      <c r="M1252" t="s">
        <v>1161</v>
      </c>
      <c r="P1252" t="s">
        <v>7213</v>
      </c>
      <c r="Q1252" t="s">
        <v>7852</v>
      </c>
      <c r="R1252" t="s">
        <v>7853</v>
      </c>
      <c r="S1252" t="s">
        <v>7854</v>
      </c>
      <c r="V1252" t="s">
        <v>52</v>
      </c>
      <c r="W1252" t="s">
        <v>52</v>
      </c>
      <c r="X1252" t="s">
        <v>5031</v>
      </c>
      <c r="Y1252" t="s">
        <v>5043</v>
      </c>
      <c r="Z1252" t="s">
        <v>7375</v>
      </c>
      <c r="AC1252" t="s">
        <v>59</v>
      </c>
      <c r="AD1252" t="s">
        <v>5034</v>
      </c>
      <c r="AF1252" t="s">
        <v>5035</v>
      </c>
      <c r="AI1252" t="s">
        <v>7855</v>
      </c>
      <c r="AJ1252" t="s">
        <v>61</v>
      </c>
      <c r="AK1252" t="s">
        <v>61</v>
      </c>
      <c r="AL1252" t="s">
        <v>742</v>
      </c>
      <c r="AM1252" t="s">
        <v>63</v>
      </c>
    </row>
    <row r="1253" spans="1:39" x14ac:dyDescent="0.2">
      <c r="A1253" s="1">
        <f t="shared" si="19"/>
        <v>1252</v>
      </c>
      <c r="B1253" t="s">
        <v>6568</v>
      </c>
      <c r="C1253" t="s">
        <v>7856</v>
      </c>
      <c r="D1253" t="s">
        <v>6570</v>
      </c>
      <c r="E1253" t="s">
        <v>6571</v>
      </c>
      <c r="F1253">
        <v>24525048</v>
      </c>
      <c r="G1253" t="s">
        <v>7857</v>
      </c>
      <c r="H1253" t="s">
        <v>7858</v>
      </c>
      <c r="I1253" t="s">
        <v>6672</v>
      </c>
      <c r="J1253" t="s">
        <v>7740</v>
      </c>
      <c r="K1253" t="s">
        <v>2126</v>
      </c>
      <c r="L1253" t="s">
        <v>3388</v>
      </c>
      <c r="M1253" t="s">
        <v>3389</v>
      </c>
      <c r="V1253" t="s">
        <v>52</v>
      </c>
      <c r="W1253" t="s">
        <v>52</v>
      </c>
      <c r="X1253" t="s">
        <v>5031</v>
      </c>
      <c r="Y1253" t="s">
        <v>5043</v>
      </c>
      <c r="Z1253" t="s">
        <v>5044</v>
      </c>
      <c r="AC1253" t="s">
        <v>59</v>
      </c>
      <c r="AD1253" t="s">
        <v>6673</v>
      </c>
      <c r="AI1253" t="s">
        <v>7859</v>
      </c>
      <c r="AJ1253" t="s">
        <v>61</v>
      </c>
      <c r="AK1253" t="s">
        <v>61</v>
      </c>
      <c r="AL1253" t="s">
        <v>1901</v>
      </c>
      <c r="AM1253" t="s">
        <v>63</v>
      </c>
    </row>
    <row r="1254" spans="1:39" x14ac:dyDescent="0.2">
      <c r="A1254" s="1">
        <f t="shared" si="19"/>
        <v>1253</v>
      </c>
      <c r="B1254" t="s">
        <v>6568</v>
      </c>
      <c r="C1254" t="s">
        <v>7860</v>
      </c>
      <c r="D1254" t="s">
        <v>6570</v>
      </c>
      <c r="E1254" t="s">
        <v>6571</v>
      </c>
      <c r="F1254">
        <v>24525048</v>
      </c>
      <c r="G1254" t="s">
        <v>7861</v>
      </c>
      <c r="H1254" t="s">
        <v>7862</v>
      </c>
      <c r="I1254" t="s">
        <v>5027</v>
      </c>
      <c r="J1254" t="s">
        <v>1047</v>
      </c>
      <c r="K1254" t="s">
        <v>2229</v>
      </c>
      <c r="L1254" t="s">
        <v>2535</v>
      </c>
      <c r="M1254" t="s">
        <v>2536</v>
      </c>
      <c r="P1254" t="s">
        <v>7213</v>
      </c>
      <c r="Q1254" t="s">
        <v>7482</v>
      </c>
      <c r="R1254" t="s">
        <v>7483</v>
      </c>
      <c r="S1254" t="s">
        <v>7484</v>
      </c>
      <c r="V1254" t="s">
        <v>52</v>
      </c>
      <c r="W1254" t="s">
        <v>52</v>
      </c>
      <c r="X1254" t="s">
        <v>5031</v>
      </c>
      <c r="Y1254" t="s">
        <v>5043</v>
      </c>
      <c r="Z1254" t="s">
        <v>5044</v>
      </c>
      <c r="AC1254" t="s">
        <v>59</v>
      </c>
      <c r="AD1254" t="s">
        <v>5034</v>
      </c>
      <c r="AF1254" t="s">
        <v>5035</v>
      </c>
      <c r="AI1254" t="s">
        <v>7863</v>
      </c>
      <c r="AJ1254" t="s">
        <v>61</v>
      </c>
      <c r="AK1254" t="s">
        <v>61</v>
      </c>
      <c r="AL1254" t="s">
        <v>2115</v>
      </c>
      <c r="AM1254" t="s">
        <v>63</v>
      </c>
    </row>
    <row r="1255" spans="1:39" x14ac:dyDescent="0.2">
      <c r="A1255" s="1">
        <f t="shared" si="19"/>
        <v>1254</v>
      </c>
      <c r="B1255" t="s">
        <v>6568</v>
      </c>
      <c r="C1255" t="s">
        <v>7864</v>
      </c>
      <c r="D1255" t="s">
        <v>6570</v>
      </c>
      <c r="E1255" t="s">
        <v>6571</v>
      </c>
      <c r="F1255">
        <v>24525048</v>
      </c>
      <c r="G1255" t="s">
        <v>7865</v>
      </c>
      <c r="H1255" t="s">
        <v>7866</v>
      </c>
      <c r="I1255" t="s">
        <v>5027</v>
      </c>
      <c r="J1255" t="s">
        <v>2652</v>
      </c>
      <c r="K1255" t="s">
        <v>5854</v>
      </c>
      <c r="L1255" t="s">
        <v>5855</v>
      </c>
      <c r="M1255" t="s">
        <v>5856</v>
      </c>
      <c r="P1255" t="s">
        <v>5678</v>
      </c>
      <c r="Q1255" t="s">
        <v>6618</v>
      </c>
      <c r="R1255" t="s">
        <v>6635</v>
      </c>
      <c r="S1255" t="s">
        <v>6636</v>
      </c>
      <c r="V1255" t="s">
        <v>54</v>
      </c>
      <c r="W1255" t="s">
        <v>137</v>
      </c>
      <c r="X1255" t="s">
        <v>5031</v>
      </c>
      <c r="Y1255" t="s">
        <v>7297</v>
      </c>
      <c r="Z1255" t="s">
        <v>5044</v>
      </c>
      <c r="AC1255" t="s">
        <v>59</v>
      </c>
      <c r="AD1255" t="s">
        <v>5034</v>
      </c>
      <c r="AF1255" t="s">
        <v>5035</v>
      </c>
      <c r="AI1255" t="s">
        <v>7867</v>
      </c>
      <c r="AJ1255" t="s">
        <v>61</v>
      </c>
      <c r="AK1255" t="s">
        <v>61</v>
      </c>
      <c r="AL1255" t="s">
        <v>2146</v>
      </c>
      <c r="AM1255" t="s">
        <v>63</v>
      </c>
    </row>
    <row r="1256" spans="1:39" x14ac:dyDescent="0.2">
      <c r="A1256" s="1">
        <f t="shared" si="19"/>
        <v>1255</v>
      </c>
      <c r="B1256" t="s">
        <v>6568</v>
      </c>
      <c r="C1256" t="s">
        <v>7868</v>
      </c>
      <c r="D1256" t="s">
        <v>6570</v>
      </c>
      <c r="E1256" t="s">
        <v>6571</v>
      </c>
      <c r="F1256">
        <v>24525048</v>
      </c>
      <c r="G1256" t="s">
        <v>7869</v>
      </c>
      <c r="H1256" t="s">
        <v>7870</v>
      </c>
      <c r="I1256" t="s">
        <v>5027</v>
      </c>
      <c r="J1256" t="s">
        <v>7851</v>
      </c>
      <c r="K1256" t="s">
        <v>7871</v>
      </c>
      <c r="L1256" t="s">
        <v>7872</v>
      </c>
      <c r="M1256" t="s">
        <v>7873</v>
      </c>
      <c r="P1256" t="s">
        <v>7213</v>
      </c>
      <c r="Q1256" t="s">
        <v>7713</v>
      </c>
      <c r="R1256" t="s">
        <v>7714</v>
      </c>
      <c r="S1256" t="s">
        <v>7715</v>
      </c>
      <c r="V1256" t="s">
        <v>52</v>
      </c>
      <c r="W1256" t="s">
        <v>52</v>
      </c>
      <c r="X1256" t="s">
        <v>5031</v>
      </c>
      <c r="Y1256" t="s">
        <v>5043</v>
      </c>
      <c r="Z1256" t="s">
        <v>7874</v>
      </c>
      <c r="AC1256" t="s">
        <v>59</v>
      </c>
      <c r="AD1256" t="s">
        <v>5034</v>
      </c>
      <c r="AF1256" t="s">
        <v>5035</v>
      </c>
      <c r="AI1256" t="s">
        <v>7875</v>
      </c>
      <c r="AJ1256" t="s">
        <v>61</v>
      </c>
      <c r="AK1256" t="s">
        <v>61</v>
      </c>
      <c r="AL1256" t="s">
        <v>454</v>
      </c>
      <c r="AM1256" t="s">
        <v>63</v>
      </c>
    </row>
    <row r="1257" spans="1:39" x14ac:dyDescent="0.2">
      <c r="A1257" s="1">
        <f t="shared" si="19"/>
        <v>1256</v>
      </c>
      <c r="B1257" t="s">
        <v>6568</v>
      </c>
      <c r="C1257" t="s">
        <v>7876</v>
      </c>
      <c r="D1257" t="s">
        <v>6570</v>
      </c>
      <c r="E1257" t="s">
        <v>6571</v>
      </c>
      <c r="F1257">
        <v>24525048</v>
      </c>
      <c r="G1257" t="s">
        <v>7877</v>
      </c>
      <c r="H1257" t="s">
        <v>7878</v>
      </c>
      <c r="I1257" t="s">
        <v>6672</v>
      </c>
      <c r="J1257" t="s">
        <v>7879</v>
      </c>
      <c r="K1257" t="s">
        <v>1239</v>
      </c>
      <c r="L1257" t="s">
        <v>303</v>
      </c>
      <c r="M1257" t="s">
        <v>1240</v>
      </c>
      <c r="V1257" t="s">
        <v>52</v>
      </c>
      <c r="W1257" t="s">
        <v>52</v>
      </c>
      <c r="X1257" t="s">
        <v>5031</v>
      </c>
      <c r="Y1257" t="s">
        <v>5043</v>
      </c>
      <c r="Z1257" t="s">
        <v>5044</v>
      </c>
      <c r="AC1257" t="s">
        <v>59</v>
      </c>
      <c r="AD1257" t="s">
        <v>6673</v>
      </c>
      <c r="AI1257" t="s">
        <v>7880</v>
      </c>
      <c r="AJ1257" t="s">
        <v>61</v>
      </c>
      <c r="AK1257" t="s">
        <v>61</v>
      </c>
      <c r="AL1257" t="s">
        <v>1205</v>
      </c>
      <c r="AM1257" t="s">
        <v>63</v>
      </c>
    </row>
    <row r="1258" spans="1:39" x14ac:dyDescent="0.2">
      <c r="A1258" s="1">
        <f t="shared" si="19"/>
        <v>1257</v>
      </c>
      <c r="B1258" t="s">
        <v>6568</v>
      </c>
      <c r="C1258" t="s">
        <v>7881</v>
      </c>
      <c r="D1258" t="s">
        <v>6570</v>
      </c>
      <c r="E1258" t="s">
        <v>6571</v>
      </c>
      <c r="F1258">
        <v>24525048</v>
      </c>
      <c r="G1258" t="s">
        <v>7882</v>
      </c>
      <c r="H1258" t="s">
        <v>7883</v>
      </c>
      <c r="I1258" t="s">
        <v>5027</v>
      </c>
      <c r="J1258" t="s">
        <v>7884</v>
      </c>
      <c r="K1258" t="s">
        <v>1239</v>
      </c>
      <c r="L1258" t="s">
        <v>303</v>
      </c>
      <c r="M1258" t="s">
        <v>1240</v>
      </c>
      <c r="P1258" t="s">
        <v>7213</v>
      </c>
      <c r="Q1258" t="s">
        <v>7641</v>
      </c>
      <c r="R1258" t="s">
        <v>7642</v>
      </c>
      <c r="S1258" t="s">
        <v>7643</v>
      </c>
      <c r="V1258" t="s">
        <v>52</v>
      </c>
      <c r="W1258" t="s">
        <v>52</v>
      </c>
      <c r="X1258" t="s">
        <v>5031</v>
      </c>
      <c r="Y1258" t="s">
        <v>5043</v>
      </c>
      <c r="Z1258" t="s">
        <v>5044</v>
      </c>
      <c r="AC1258" t="s">
        <v>59</v>
      </c>
      <c r="AD1258" t="s">
        <v>5034</v>
      </c>
      <c r="AF1258" t="s">
        <v>7885</v>
      </c>
      <c r="AI1258" t="s">
        <v>7886</v>
      </c>
      <c r="AJ1258" t="s">
        <v>61</v>
      </c>
      <c r="AK1258" t="s">
        <v>61</v>
      </c>
      <c r="AL1258" t="s">
        <v>2542</v>
      </c>
      <c r="AM1258" t="s">
        <v>63</v>
      </c>
    </row>
    <row r="1259" spans="1:39" x14ac:dyDescent="0.2">
      <c r="A1259" s="1">
        <f t="shared" si="19"/>
        <v>1258</v>
      </c>
      <c r="B1259" t="s">
        <v>6568</v>
      </c>
      <c r="C1259" t="s">
        <v>7887</v>
      </c>
      <c r="D1259" t="s">
        <v>6570</v>
      </c>
      <c r="E1259" t="s">
        <v>6571</v>
      </c>
      <c r="F1259">
        <v>24525048</v>
      </c>
      <c r="G1259" t="s">
        <v>7888</v>
      </c>
      <c r="H1259" t="s">
        <v>7889</v>
      </c>
      <c r="I1259" t="s">
        <v>5027</v>
      </c>
      <c r="J1259" t="s">
        <v>7890</v>
      </c>
      <c r="K1259" t="s">
        <v>1740</v>
      </c>
      <c r="L1259" t="s">
        <v>1741</v>
      </c>
      <c r="M1259" t="s">
        <v>1742</v>
      </c>
      <c r="P1259" t="s">
        <v>3033</v>
      </c>
      <c r="Q1259" t="s">
        <v>1422</v>
      </c>
      <c r="R1259" t="s">
        <v>7891</v>
      </c>
      <c r="S1259" t="s">
        <v>7892</v>
      </c>
      <c r="V1259" t="s">
        <v>52</v>
      </c>
      <c r="W1259" t="s">
        <v>52</v>
      </c>
      <c r="X1259" t="s">
        <v>5031</v>
      </c>
      <c r="Y1259" t="s">
        <v>5043</v>
      </c>
      <c r="Z1259" t="s">
        <v>5044</v>
      </c>
      <c r="AC1259" t="s">
        <v>59</v>
      </c>
      <c r="AD1259" t="s">
        <v>5034</v>
      </c>
      <c r="AF1259" t="s">
        <v>5035</v>
      </c>
      <c r="AI1259" t="s">
        <v>7893</v>
      </c>
      <c r="AJ1259" t="s">
        <v>61</v>
      </c>
      <c r="AK1259" t="s">
        <v>61</v>
      </c>
      <c r="AL1259" t="s">
        <v>2578</v>
      </c>
      <c r="AM1259" t="s">
        <v>63</v>
      </c>
    </row>
    <row r="1260" spans="1:39" x14ac:dyDescent="0.2">
      <c r="A1260" s="1">
        <f t="shared" si="19"/>
        <v>1259</v>
      </c>
      <c r="B1260" t="s">
        <v>6568</v>
      </c>
      <c r="C1260" t="s">
        <v>7894</v>
      </c>
      <c r="D1260" t="s">
        <v>6570</v>
      </c>
      <c r="E1260" t="s">
        <v>6571</v>
      </c>
      <c r="F1260">
        <v>24525048</v>
      </c>
      <c r="G1260" t="s">
        <v>7895</v>
      </c>
      <c r="H1260" t="s">
        <v>7896</v>
      </c>
      <c r="I1260" t="s">
        <v>5027</v>
      </c>
      <c r="J1260" t="s">
        <v>1047</v>
      </c>
      <c r="K1260" t="s">
        <v>3166</v>
      </c>
      <c r="L1260" t="s">
        <v>3167</v>
      </c>
      <c r="M1260" t="s">
        <v>3168</v>
      </c>
      <c r="P1260" t="s">
        <v>2839</v>
      </c>
      <c r="Q1260" t="s">
        <v>76</v>
      </c>
      <c r="R1260" t="s">
        <v>6884</v>
      </c>
      <c r="S1260" t="s">
        <v>7897</v>
      </c>
      <c r="V1260" t="s">
        <v>52</v>
      </c>
      <c r="W1260" t="s">
        <v>52</v>
      </c>
      <c r="X1260" t="s">
        <v>5031</v>
      </c>
      <c r="Y1260" t="s">
        <v>5043</v>
      </c>
      <c r="Z1260" t="s">
        <v>5044</v>
      </c>
      <c r="AC1260" t="s">
        <v>59</v>
      </c>
      <c r="AD1260" t="s">
        <v>5034</v>
      </c>
      <c r="AF1260" t="s">
        <v>5035</v>
      </c>
      <c r="AI1260" t="s">
        <v>7898</v>
      </c>
      <c r="AJ1260" t="s">
        <v>61</v>
      </c>
      <c r="AK1260" t="s">
        <v>61</v>
      </c>
      <c r="AL1260" t="s">
        <v>1880</v>
      </c>
      <c r="AM1260" t="s">
        <v>63</v>
      </c>
    </row>
    <row r="1261" spans="1:39" x14ac:dyDescent="0.2">
      <c r="A1261" s="1">
        <f t="shared" si="19"/>
        <v>1260</v>
      </c>
      <c r="B1261" t="s">
        <v>6568</v>
      </c>
      <c r="C1261" t="s">
        <v>7899</v>
      </c>
      <c r="D1261" t="s">
        <v>6570</v>
      </c>
      <c r="E1261" t="s">
        <v>6571</v>
      </c>
      <c r="F1261">
        <v>24525048</v>
      </c>
      <c r="G1261" t="s">
        <v>7900</v>
      </c>
      <c r="H1261" t="s">
        <v>7901</v>
      </c>
      <c r="I1261" t="s">
        <v>5027</v>
      </c>
      <c r="J1261" t="s">
        <v>3215</v>
      </c>
      <c r="K1261" t="s">
        <v>2229</v>
      </c>
      <c r="L1261" t="s">
        <v>2535</v>
      </c>
      <c r="M1261" t="s">
        <v>2536</v>
      </c>
      <c r="P1261" t="s">
        <v>7213</v>
      </c>
      <c r="Q1261" t="s">
        <v>7641</v>
      </c>
      <c r="R1261" t="s">
        <v>7642</v>
      </c>
      <c r="S1261" t="s">
        <v>7643</v>
      </c>
      <c r="V1261" t="s">
        <v>52</v>
      </c>
      <c r="W1261" t="s">
        <v>52</v>
      </c>
      <c r="X1261" t="s">
        <v>5031</v>
      </c>
      <c r="Y1261" t="s">
        <v>5043</v>
      </c>
      <c r="Z1261" t="s">
        <v>5044</v>
      </c>
      <c r="AC1261" t="s">
        <v>59</v>
      </c>
      <c r="AD1261" t="s">
        <v>5034</v>
      </c>
      <c r="AF1261" t="s">
        <v>5035</v>
      </c>
      <c r="AI1261" t="s">
        <v>7902</v>
      </c>
      <c r="AJ1261" t="s">
        <v>61</v>
      </c>
      <c r="AK1261" t="s">
        <v>61</v>
      </c>
      <c r="AL1261" t="s">
        <v>742</v>
      </c>
      <c r="AM1261" t="s">
        <v>63</v>
      </c>
    </row>
    <row r="1262" spans="1:39" x14ac:dyDescent="0.2">
      <c r="A1262" s="1">
        <f t="shared" si="19"/>
        <v>1261</v>
      </c>
      <c r="B1262" t="s">
        <v>6568</v>
      </c>
      <c r="C1262" t="s">
        <v>7903</v>
      </c>
      <c r="D1262" t="s">
        <v>6570</v>
      </c>
      <c r="E1262" t="s">
        <v>6571</v>
      </c>
      <c r="F1262">
        <v>24525048</v>
      </c>
      <c r="G1262" t="s">
        <v>7904</v>
      </c>
      <c r="H1262" t="s">
        <v>7905</v>
      </c>
      <c r="I1262" t="s">
        <v>5027</v>
      </c>
      <c r="J1262" t="s">
        <v>299</v>
      </c>
      <c r="K1262" t="s">
        <v>1706</v>
      </c>
      <c r="L1262" t="s">
        <v>752</v>
      </c>
      <c r="M1262" t="s">
        <v>1707</v>
      </c>
      <c r="P1262" t="s">
        <v>5040</v>
      </c>
      <c r="Q1262" t="s">
        <v>1699</v>
      </c>
      <c r="R1262" t="s">
        <v>5041</v>
      </c>
      <c r="S1262" t="s">
        <v>5042</v>
      </c>
      <c r="V1262" t="s">
        <v>52</v>
      </c>
      <c r="W1262" t="s">
        <v>52</v>
      </c>
      <c r="X1262" t="s">
        <v>5031</v>
      </c>
      <c r="Y1262" t="s">
        <v>5043</v>
      </c>
      <c r="Z1262" t="s">
        <v>5044</v>
      </c>
      <c r="AC1262" t="s">
        <v>59</v>
      </c>
      <c r="AD1262" t="s">
        <v>5034</v>
      </c>
      <c r="AF1262" t="s">
        <v>5035</v>
      </c>
      <c r="AI1262" t="s">
        <v>7906</v>
      </c>
      <c r="AJ1262" t="s">
        <v>61</v>
      </c>
      <c r="AK1262" t="s">
        <v>61</v>
      </c>
      <c r="AL1262" t="s">
        <v>2146</v>
      </c>
      <c r="AM1262" t="s">
        <v>63</v>
      </c>
    </row>
    <row r="1263" spans="1:39" x14ac:dyDescent="0.2">
      <c r="A1263" s="1">
        <f t="shared" si="19"/>
        <v>1262</v>
      </c>
      <c r="B1263" t="s">
        <v>6568</v>
      </c>
      <c r="C1263" t="s">
        <v>7907</v>
      </c>
      <c r="D1263" t="s">
        <v>6570</v>
      </c>
      <c r="E1263" t="s">
        <v>6571</v>
      </c>
      <c r="F1263">
        <v>24525048</v>
      </c>
      <c r="G1263" t="s">
        <v>7908</v>
      </c>
      <c r="H1263" t="s">
        <v>7909</v>
      </c>
      <c r="I1263" t="s">
        <v>5027</v>
      </c>
      <c r="J1263" t="s">
        <v>7356</v>
      </c>
      <c r="K1263" t="s">
        <v>2229</v>
      </c>
      <c r="L1263" t="s">
        <v>2535</v>
      </c>
      <c r="M1263" t="s">
        <v>2536</v>
      </c>
      <c r="P1263" t="s">
        <v>3986</v>
      </c>
      <c r="Q1263" t="s">
        <v>6666</v>
      </c>
      <c r="R1263" t="s">
        <v>7260</v>
      </c>
      <c r="S1263" t="s">
        <v>7261</v>
      </c>
      <c r="V1263" t="s">
        <v>52</v>
      </c>
      <c r="W1263" t="s">
        <v>52</v>
      </c>
      <c r="X1263" t="s">
        <v>5031</v>
      </c>
      <c r="Y1263" t="s">
        <v>5043</v>
      </c>
      <c r="Z1263" t="s">
        <v>5044</v>
      </c>
      <c r="AC1263" t="s">
        <v>59</v>
      </c>
      <c r="AD1263" t="s">
        <v>5034</v>
      </c>
      <c r="AF1263" t="s">
        <v>7910</v>
      </c>
      <c r="AI1263" t="s">
        <v>7911</v>
      </c>
      <c r="AJ1263" t="s">
        <v>61</v>
      </c>
      <c r="AK1263" t="s">
        <v>61</v>
      </c>
      <c r="AL1263" t="s">
        <v>1901</v>
      </c>
      <c r="AM1263" t="s">
        <v>63</v>
      </c>
    </row>
    <row r="1264" spans="1:39" x14ac:dyDescent="0.2">
      <c r="A1264" s="1">
        <f t="shared" si="19"/>
        <v>1263</v>
      </c>
      <c r="B1264" t="s">
        <v>6568</v>
      </c>
      <c r="C1264" t="s">
        <v>7912</v>
      </c>
      <c r="D1264" t="s">
        <v>6570</v>
      </c>
      <c r="E1264" t="s">
        <v>6571</v>
      </c>
      <c r="F1264">
        <v>24525048</v>
      </c>
      <c r="G1264" t="s">
        <v>7913</v>
      </c>
      <c r="H1264" t="s">
        <v>7914</v>
      </c>
      <c r="I1264" t="s">
        <v>5027</v>
      </c>
      <c r="J1264" t="s">
        <v>7915</v>
      </c>
      <c r="K1264" t="s">
        <v>68</v>
      </c>
      <c r="L1264" t="s">
        <v>69</v>
      </c>
      <c r="M1264" t="s">
        <v>70</v>
      </c>
      <c r="P1264" t="s">
        <v>7221</v>
      </c>
      <c r="Q1264" t="s">
        <v>1699</v>
      </c>
      <c r="R1264" t="s">
        <v>5041</v>
      </c>
      <c r="S1264" t="s">
        <v>5042</v>
      </c>
      <c r="V1264" t="s">
        <v>52</v>
      </c>
      <c r="W1264" t="s">
        <v>52</v>
      </c>
      <c r="X1264" t="s">
        <v>5031</v>
      </c>
      <c r="Y1264" t="s">
        <v>5043</v>
      </c>
      <c r="Z1264" t="s">
        <v>5044</v>
      </c>
      <c r="AC1264" t="s">
        <v>59</v>
      </c>
      <c r="AD1264" t="s">
        <v>5034</v>
      </c>
      <c r="AF1264" t="s">
        <v>5035</v>
      </c>
      <c r="AI1264" t="s">
        <v>7916</v>
      </c>
      <c r="AJ1264" t="s">
        <v>61</v>
      </c>
      <c r="AK1264" t="s">
        <v>61</v>
      </c>
      <c r="AL1264" t="s">
        <v>2790</v>
      </c>
      <c r="AM1264" t="s">
        <v>63</v>
      </c>
    </row>
    <row r="1265" spans="1:39" x14ac:dyDescent="0.2">
      <c r="A1265" s="1">
        <f t="shared" si="19"/>
        <v>1264</v>
      </c>
      <c r="B1265" t="s">
        <v>6568</v>
      </c>
      <c r="C1265" t="s">
        <v>7917</v>
      </c>
      <c r="D1265" t="s">
        <v>6570</v>
      </c>
      <c r="E1265" t="s">
        <v>6571</v>
      </c>
      <c r="F1265">
        <v>24525048</v>
      </c>
      <c r="G1265" t="s">
        <v>7918</v>
      </c>
      <c r="H1265" t="s">
        <v>7919</v>
      </c>
      <c r="I1265" t="s">
        <v>5027</v>
      </c>
      <c r="J1265" t="s">
        <v>1186</v>
      </c>
      <c r="K1265" t="s">
        <v>380</v>
      </c>
      <c r="L1265" t="s">
        <v>381</v>
      </c>
      <c r="M1265" t="s">
        <v>382</v>
      </c>
      <c r="P1265" t="s">
        <v>7213</v>
      </c>
      <c r="Q1265" t="s">
        <v>7214</v>
      </c>
      <c r="R1265" t="s">
        <v>7215</v>
      </c>
      <c r="S1265" t="s">
        <v>7216</v>
      </c>
      <c r="V1265" t="s">
        <v>52</v>
      </c>
      <c r="W1265" t="s">
        <v>52</v>
      </c>
      <c r="X1265" t="s">
        <v>5031</v>
      </c>
      <c r="Y1265" t="s">
        <v>5043</v>
      </c>
      <c r="Z1265" t="s">
        <v>5044</v>
      </c>
      <c r="AC1265" t="s">
        <v>59</v>
      </c>
      <c r="AD1265" t="s">
        <v>5034</v>
      </c>
      <c r="AF1265" t="s">
        <v>5035</v>
      </c>
      <c r="AI1265" t="s">
        <v>7920</v>
      </c>
      <c r="AJ1265" t="s">
        <v>61</v>
      </c>
      <c r="AK1265" t="s">
        <v>61</v>
      </c>
      <c r="AL1265" t="s">
        <v>2115</v>
      </c>
      <c r="AM1265" t="s">
        <v>63</v>
      </c>
    </row>
    <row r="1266" spans="1:39" x14ac:dyDescent="0.2">
      <c r="A1266" s="1">
        <f t="shared" si="19"/>
        <v>1265</v>
      </c>
      <c r="B1266" t="s">
        <v>6568</v>
      </c>
      <c r="C1266" t="s">
        <v>7921</v>
      </c>
      <c r="D1266" t="s">
        <v>6570</v>
      </c>
      <c r="E1266" t="s">
        <v>6571</v>
      </c>
      <c r="F1266">
        <v>24525048</v>
      </c>
      <c r="G1266" t="s">
        <v>7922</v>
      </c>
      <c r="H1266" t="s">
        <v>7923</v>
      </c>
      <c r="I1266" t="s">
        <v>5027</v>
      </c>
      <c r="J1266" t="s">
        <v>1180</v>
      </c>
      <c r="K1266" t="s">
        <v>7924</v>
      </c>
      <c r="L1266" t="s">
        <v>7925</v>
      </c>
      <c r="M1266" t="s">
        <v>7926</v>
      </c>
      <c r="P1266" t="s">
        <v>7213</v>
      </c>
      <c r="Q1266" t="s">
        <v>7482</v>
      </c>
      <c r="R1266" t="s">
        <v>7483</v>
      </c>
      <c r="S1266" t="s">
        <v>7484</v>
      </c>
      <c r="V1266" t="s">
        <v>5031</v>
      </c>
      <c r="W1266" t="s">
        <v>137</v>
      </c>
      <c r="X1266" t="s">
        <v>5031</v>
      </c>
      <c r="Y1266" t="s">
        <v>7927</v>
      </c>
      <c r="Z1266" t="s">
        <v>7928</v>
      </c>
      <c r="AC1266" t="s">
        <v>59</v>
      </c>
      <c r="AD1266" t="s">
        <v>5034</v>
      </c>
      <c r="AF1266" t="s">
        <v>5035</v>
      </c>
      <c r="AI1266" t="s">
        <v>7929</v>
      </c>
      <c r="AJ1266" t="s">
        <v>61</v>
      </c>
      <c r="AK1266" t="s">
        <v>61</v>
      </c>
      <c r="AL1266" t="s">
        <v>2614</v>
      </c>
      <c r="AM1266" t="s">
        <v>63</v>
      </c>
    </row>
    <row r="1267" spans="1:39" x14ac:dyDescent="0.2">
      <c r="A1267" s="1">
        <f t="shared" si="19"/>
        <v>1266</v>
      </c>
      <c r="B1267" t="s">
        <v>6568</v>
      </c>
      <c r="C1267" t="s">
        <v>7930</v>
      </c>
      <c r="D1267" t="s">
        <v>6570</v>
      </c>
      <c r="E1267" t="s">
        <v>6571</v>
      </c>
      <c r="F1267">
        <v>24525048</v>
      </c>
      <c r="G1267" t="s">
        <v>7931</v>
      </c>
      <c r="H1267" t="s">
        <v>7932</v>
      </c>
      <c r="I1267" t="s">
        <v>5027</v>
      </c>
      <c r="J1267" t="s">
        <v>7933</v>
      </c>
      <c r="K1267" t="s">
        <v>7934</v>
      </c>
      <c r="L1267" t="s">
        <v>7935</v>
      </c>
      <c r="M1267" t="s">
        <v>7936</v>
      </c>
      <c r="P1267" t="s">
        <v>7213</v>
      </c>
      <c r="Q1267" t="s">
        <v>7516</v>
      </c>
      <c r="R1267" t="s">
        <v>7531</v>
      </c>
      <c r="S1267" t="s">
        <v>7532</v>
      </c>
      <c r="V1267" t="s">
        <v>52</v>
      </c>
      <c r="W1267" t="s">
        <v>52</v>
      </c>
      <c r="X1267" t="s">
        <v>5031</v>
      </c>
      <c r="Y1267" t="s">
        <v>5043</v>
      </c>
      <c r="Z1267" t="s">
        <v>7401</v>
      </c>
      <c r="AC1267" t="s">
        <v>59</v>
      </c>
      <c r="AD1267" t="s">
        <v>5034</v>
      </c>
      <c r="AF1267" t="s">
        <v>5035</v>
      </c>
      <c r="AI1267" t="s">
        <v>7937</v>
      </c>
      <c r="AJ1267" t="s">
        <v>61</v>
      </c>
      <c r="AK1267" t="s">
        <v>61</v>
      </c>
      <c r="AL1267" t="s">
        <v>1485</v>
      </c>
      <c r="AM1267" t="s">
        <v>63</v>
      </c>
    </row>
    <row r="1268" spans="1:39" x14ac:dyDescent="0.2">
      <c r="A1268" s="1">
        <f t="shared" si="19"/>
        <v>1267</v>
      </c>
      <c r="B1268" t="s">
        <v>6568</v>
      </c>
      <c r="C1268" t="s">
        <v>7938</v>
      </c>
      <c r="D1268" t="s">
        <v>6570</v>
      </c>
      <c r="E1268" t="s">
        <v>6571</v>
      </c>
      <c r="F1268">
        <v>24525048</v>
      </c>
      <c r="G1268" t="s">
        <v>7939</v>
      </c>
      <c r="H1268" t="s">
        <v>7593</v>
      </c>
      <c r="I1268" t="s">
        <v>5027</v>
      </c>
      <c r="J1268" t="s">
        <v>3174</v>
      </c>
      <c r="K1268" t="s">
        <v>2783</v>
      </c>
      <c r="L1268" t="s">
        <v>2784</v>
      </c>
      <c r="M1268" t="s">
        <v>2785</v>
      </c>
      <c r="P1268" t="s">
        <v>7213</v>
      </c>
      <c r="Q1268" t="s">
        <v>7503</v>
      </c>
      <c r="R1268" t="s">
        <v>7504</v>
      </c>
      <c r="S1268" t="s">
        <v>7505</v>
      </c>
      <c r="V1268" t="s">
        <v>52</v>
      </c>
      <c r="W1268" t="s">
        <v>137</v>
      </c>
      <c r="X1268" t="s">
        <v>5031</v>
      </c>
      <c r="Y1268" t="s">
        <v>7308</v>
      </c>
      <c r="Z1268" t="s">
        <v>5044</v>
      </c>
      <c r="AC1268" t="s">
        <v>59</v>
      </c>
      <c r="AD1268" t="s">
        <v>5034</v>
      </c>
      <c r="AF1268" t="s">
        <v>5035</v>
      </c>
      <c r="AI1268" t="s">
        <v>7594</v>
      </c>
      <c r="AJ1268" t="s">
        <v>61</v>
      </c>
      <c r="AK1268" t="s">
        <v>61</v>
      </c>
      <c r="AL1268" t="s">
        <v>2778</v>
      </c>
      <c r="AM1268" t="s">
        <v>63</v>
      </c>
    </row>
    <row r="1269" spans="1:39" x14ac:dyDescent="0.2">
      <c r="A1269" s="1">
        <f t="shared" si="19"/>
        <v>1268</v>
      </c>
      <c r="B1269" t="s">
        <v>6568</v>
      </c>
      <c r="C1269" t="s">
        <v>7940</v>
      </c>
      <c r="D1269" t="s">
        <v>6570</v>
      </c>
      <c r="E1269" t="s">
        <v>6571</v>
      </c>
      <c r="F1269">
        <v>24525048</v>
      </c>
      <c r="G1269" t="s">
        <v>7941</v>
      </c>
      <c r="H1269" t="s">
        <v>7942</v>
      </c>
      <c r="I1269" t="s">
        <v>5027</v>
      </c>
      <c r="J1269" t="s">
        <v>806</v>
      </c>
      <c r="K1269" t="s">
        <v>364</v>
      </c>
      <c r="L1269" t="s">
        <v>365</v>
      </c>
      <c r="M1269" t="s">
        <v>366</v>
      </c>
      <c r="P1269" t="s">
        <v>5013</v>
      </c>
      <c r="Q1269" t="s">
        <v>7943</v>
      </c>
      <c r="R1269" t="s">
        <v>6108</v>
      </c>
      <c r="S1269" t="s">
        <v>7944</v>
      </c>
      <c r="V1269" t="s">
        <v>52</v>
      </c>
      <c r="W1269" t="s">
        <v>52</v>
      </c>
      <c r="X1269" t="s">
        <v>5031</v>
      </c>
      <c r="Y1269" t="s">
        <v>5043</v>
      </c>
      <c r="Z1269" t="s">
        <v>5044</v>
      </c>
      <c r="AC1269" t="s">
        <v>59</v>
      </c>
      <c r="AD1269" t="s">
        <v>5034</v>
      </c>
      <c r="AF1269" t="s">
        <v>5035</v>
      </c>
      <c r="AI1269" t="s">
        <v>7945</v>
      </c>
      <c r="AJ1269" t="s">
        <v>61</v>
      </c>
      <c r="AK1269" t="s">
        <v>61</v>
      </c>
      <c r="AL1269" t="s">
        <v>2778</v>
      </c>
      <c r="AM1269" t="s">
        <v>63</v>
      </c>
    </row>
    <row r="1270" spans="1:39" x14ac:dyDescent="0.2">
      <c r="A1270" s="1">
        <f t="shared" si="19"/>
        <v>1269</v>
      </c>
      <c r="B1270" t="s">
        <v>6568</v>
      </c>
      <c r="C1270" t="s">
        <v>7946</v>
      </c>
      <c r="D1270" t="s">
        <v>6570</v>
      </c>
      <c r="E1270" t="s">
        <v>6571</v>
      </c>
      <c r="F1270">
        <v>24525048</v>
      </c>
      <c r="G1270" t="s">
        <v>7947</v>
      </c>
      <c r="H1270" t="s">
        <v>7948</v>
      </c>
      <c r="I1270" t="s">
        <v>6672</v>
      </c>
      <c r="J1270" t="s">
        <v>432</v>
      </c>
      <c r="K1270" t="s">
        <v>2229</v>
      </c>
      <c r="L1270" t="s">
        <v>2535</v>
      </c>
      <c r="M1270" t="s">
        <v>2536</v>
      </c>
      <c r="V1270" t="s">
        <v>52</v>
      </c>
      <c r="W1270" t="s">
        <v>52</v>
      </c>
      <c r="X1270" t="s">
        <v>5031</v>
      </c>
      <c r="Y1270" t="s">
        <v>5043</v>
      </c>
      <c r="Z1270" t="s">
        <v>5044</v>
      </c>
      <c r="AC1270" t="s">
        <v>59</v>
      </c>
      <c r="AD1270" t="s">
        <v>6673</v>
      </c>
      <c r="AI1270" t="s">
        <v>7949</v>
      </c>
      <c r="AJ1270" t="s">
        <v>61</v>
      </c>
      <c r="AK1270" t="s">
        <v>61</v>
      </c>
      <c r="AL1270" t="s">
        <v>1858</v>
      </c>
      <c r="AM1270" t="s">
        <v>63</v>
      </c>
    </row>
    <row r="1271" spans="1:39" x14ac:dyDescent="0.2">
      <c r="A1271" s="1">
        <f t="shared" si="19"/>
        <v>1270</v>
      </c>
      <c r="B1271" t="s">
        <v>6568</v>
      </c>
      <c r="C1271" t="s">
        <v>11347</v>
      </c>
      <c r="D1271" t="s">
        <v>6570</v>
      </c>
      <c r="E1271" t="s">
        <v>6571</v>
      </c>
      <c r="F1271">
        <v>24525048</v>
      </c>
      <c r="G1271" t="s">
        <v>7950</v>
      </c>
      <c r="H1271" t="s">
        <v>7951</v>
      </c>
      <c r="I1271" t="s">
        <v>6672</v>
      </c>
      <c r="J1271" t="s">
        <v>1739</v>
      </c>
      <c r="K1271" t="s">
        <v>6049</v>
      </c>
      <c r="L1271" t="s">
        <v>7335</v>
      </c>
      <c r="M1271" t="s">
        <v>7336</v>
      </c>
      <c r="V1271" t="s">
        <v>52</v>
      </c>
      <c r="W1271" t="s">
        <v>52</v>
      </c>
      <c r="X1271" t="s">
        <v>5031</v>
      </c>
      <c r="Y1271" t="s">
        <v>5043</v>
      </c>
      <c r="Z1271" t="s">
        <v>5044</v>
      </c>
      <c r="AC1271" t="s">
        <v>59</v>
      </c>
      <c r="AD1271" t="s">
        <v>6673</v>
      </c>
      <c r="AI1271" t="s">
        <v>7952</v>
      </c>
      <c r="AJ1271" t="s">
        <v>61</v>
      </c>
      <c r="AK1271" t="s">
        <v>61</v>
      </c>
      <c r="AL1271" t="s">
        <v>2265</v>
      </c>
      <c r="AM1271" t="s">
        <v>63</v>
      </c>
    </row>
    <row r="1272" spans="1:39" x14ac:dyDescent="0.2">
      <c r="A1272" s="1">
        <f t="shared" si="19"/>
        <v>1271</v>
      </c>
      <c r="B1272" t="s">
        <v>6568</v>
      </c>
      <c r="C1272" t="s">
        <v>11348</v>
      </c>
      <c r="D1272" t="s">
        <v>6570</v>
      </c>
      <c r="E1272" t="s">
        <v>6571</v>
      </c>
      <c r="F1272">
        <v>24525048</v>
      </c>
      <c r="G1272" t="s">
        <v>7953</v>
      </c>
      <c r="H1272" t="s">
        <v>7954</v>
      </c>
      <c r="I1272" t="s">
        <v>6672</v>
      </c>
      <c r="J1272" t="s">
        <v>363</v>
      </c>
      <c r="K1272" t="s">
        <v>5212</v>
      </c>
      <c r="L1272" t="s">
        <v>6602</v>
      </c>
      <c r="M1272" t="s">
        <v>6603</v>
      </c>
      <c r="N1272" t="s">
        <v>2841</v>
      </c>
      <c r="O1272" t="s">
        <v>3395</v>
      </c>
      <c r="V1272" t="s">
        <v>52</v>
      </c>
      <c r="W1272" t="s">
        <v>52</v>
      </c>
      <c r="X1272" t="s">
        <v>5031</v>
      </c>
      <c r="Y1272" t="s">
        <v>5043</v>
      </c>
      <c r="Z1272" t="s">
        <v>6584</v>
      </c>
      <c r="AC1272" t="s">
        <v>59</v>
      </c>
      <c r="AD1272" t="s">
        <v>6673</v>
      </c>
      <c r="AH1272" t="s">
        <v>7955</v>
      </c>
      <c r="AI1272" t="s">
        <v>7956</v>
      </c>
      <c r="AJ1272" t="s">
        <v>61</v>
      </c>
      <c r="AK1272" t="s">
        <v>61</v>
      </c>
      <c r="AL1272" t="s">
        <v>6598</v>
      </c>
      <c r="AM1272" t="s">
        <v>63</v>
      </c>
    </row>
    <row r="1273" spans="1:39" x14ac:dyDescent="0.2">
      <c r="A1273" s="1">
        <f t="shared" si="19"/>
        <v>1272</v>
      </c>
      <c r="B1273" t="s">
        <v>6568</v>
      </c>
      <c r="C1273" t="s">
        <v>7957</v>
      </c>
      <c r="D1273" t="s">
        <v>6570</v>
      </c>
      <c r="E1273" t="s">
        <v>6571</v>
      </c>
      <c r="F1273">
        <v>24525048</v>
      </c>
      <c r="G1273" t="s">
        <v>7958</v>
      </c>
      <c r="H1273" t="s">
        <v>7959</v>
      </c>
      <c r="I1273" t="s">
        <v>5027</v>
      </c>
      <c r="J1273" t="s">
        <v>7960</v>
      </c>
      <c r="K1273" t="s">
        <v>1740</v>
      </c>
      <c r="L1273" t="s">
        <v>1741</v>
      </c>
      <c r="M1273" t="s">
        <v>1742</v>
      </c>
      <c r="P1273" t="s">
        <v>7961</v>
      </c>
      <c r="Q1273" t="s">
        <v>6735</v>
      </c>
      <c r="R1273" t="s">
        <v>735</v>
      </c>
      <c r="S1273" t="s">
        <v>7087</v>
      </c>
      <c r="V1273" t="s">
        <v>52</v>
      </c>
      <c r="W1273" t="s">
        <v>52</v>
      </c>
      <c r="X1273" t="s">
        <v>5031</v>
      </c>
      <c r="Y1273" t="s">
        <v>5043</v>
      </c>
      <c r="Z1273" t="s">
        <v>5044</v>
      </c>
      <c r="AC1273" t="s">
        <v>59</v>
      </c>
      <c r="AD1273" t="s">
        <v>5034</v>
      </c>
      <c r="AF1273" t="s">
        <v>5035</v>
      </c>
      <c r="AI1273" t="s">
        <v>7962</v>
      </c>
      <c r="AJ1273" t="s">
        <v>61</v>
      </c>
      <c r="AK1273" t="s">
        <v>61</v>
      </c>
      <c r="AL1273" t="s">
        <v>1858</v>
      </c>
      <c r="AM1273" t="s">
        <v>63</v>
      </c>
    </row>
    <row r="1274" spans="1:39" x14ac:dyDescent="0.2">
      <c r="A1274" s="1">
        <f t="shared" si="19"/>
        <v>1273</v>
      </c>
      <c r="B1274" t="s">
        <v>6568</v>
      </c>
      <c r="C1274" t="s">
        <v>7963</v>
      </c>
      <c r="D1274" t="s">
        <v>6570</v>
      </c>
      <c r="E1274" t="s">
        <v>6571</v>
      </c>
      <c r="F1274">
        <v>24525048</v>
      </c>
      <c r="G1274" t="s">
        <v>7964</v>
      </c>
      <c r="H1274" t="s">
        <v>7965</v>
      </c>
      <c r="I1274" t="s">
        <v>5027</v>
      </c>
      <c r="J1274" t="s">
        <v>1047</v>
      </c>
      <c r="K1274" t="s">
        <v>241</v>
      </c>
      <c r="L1274" t="s">
        <v>807</v>
      </c>
      <c r="M1274" t="s">
        <v>808</v>
      </c>
      <c r="P1274" t="s">
        <v>7966</v>
      </c>
      <c r="Q1274" t="s">
        <v>332</v>
      </c>
      <c r="R1274" t="s">
        <v>152</v>
      </c>
      <c r="S1274" t="s">
        <v>6968</v>
      </c>
      <c r="V1274" t="s">
        <v>52</v>
      </c>
      <c r="W1274" t="s">
        <v>52</v>
      </c>
      <c r="X1274" t="s">
        <v>5031</v>
      </c>
      <c r="Y1274" t="s">
        <v>5043</v>
      </c>
      <c r="Z1274" t="s">
        <v>7375</v>
      </c>
      <c r="AC1274" t="s">
        <v>59</v>
      </c>
      <c r="AD1274" t="s">
        <v>5034</v>
      </c>
      <c r="AF1274" t="s">
        <v>7967</v>
      </c>
      <c r="AI1274" t="s">
        <v>7968</v>
      </c>
      <c r="AJ1274" t="s">
        <v>61</v>
      </c>
      <c r="AK1274" t="s">
        <v>61</v>
      </c>
      <c r="AL1274" t="s">
        <v>6744</v>
      </c>
      <c r="AM1274" t="s">
        <v>63</v>
      </c>
    </row>
    <row r="1275" spans="1:39" x14ac:dyDescent="0.2">
      <c r="A1275" s="1">
        <f t="shared" si="19"/>
        <v>1274</v>
      </c>
      <c r="B1275" t="s">
        <v>6568</v>
      </c>
      <c r="C1275" t="s">
        <v>7969</v>
      </c>
      <c r="D1275" t="s">
        <v>6570</v>
      </c>
      <c r="E1275" t="s">
        <v>6571</v>
      </c>
      <c r="F1275">
        <v>24525048</v>
      </c>
      <c r="G1275" t="s">
        <v>7970</v>
      </c>
      <c r="H1275" t="s">
        <v>7971</v>
      </c>
      <c r="I1275" t="s">
        <v>5027</v>
      </c>
      <c r="J1275" t="s">
        <v>7972</v>
      </c>
      <c r="K1275" t="s">
        <v>2676</v>
      </c>
      <c r="L1275" t="s">
        <v>2677</v>
      </c>
      <c r="M1275" t="s">
        <v>2678</v>
      </c>
      <c r="P1275" t="s">
        <v>7238</v>
      </c>
      <c r="Q1275" t="s">
        <v>7441</v>
      </c>
      <c r="R1275" t="s">
        <v>1917</v>
      </c>
      <c r="S1275" t="s">
        <v>7442</v>
      </c>
      <c r="V1275" t="s">
        <v>52</v>
      </c>
      <c r="W1275" t="s">
        <v>52</v>
      </c>
      <c r="X1275" t="s">
        <v>5031</v>
      </c>
      <c r="Y1275" t="s">
        <v>5043</v>
      </c>
      <c r="Z1275" t="s">
        <v>5044</v>
      </c>
      <c r="AC1275" t="s">
        <v>59</v>
      </c>
      <c r="AD1275" t="s">
        <v>5034</v>
      </c>
      <c r="AF1275" t="s">
        <v>5035</v>
      </c>
      <c r="AI1275" t="s">
        <v>7973</v>
      </c>
      <c r="AJ1275" t="s">
        <v>61</v>
      </c>
      <c r="AK1275" t="s">
        <v>61</v>
      </c>
      <c r="AL1275" t="s">
        <v>1858</v>
      </c>
      <c r="AM1275" t="s">
        <v>63</v>
      </c>
    </row>
    <row r="1276" spans="1:39" x14ac:dyDescent="0.2">
      <c r="A1276" s="1">
        <f t="shared" si="19"/>
        <v>1275</v>
      </c>
      <c r="B1276" t="s">
        <v>6568</v>
      </c>
      <c r="C1276" t="s">
        <v>7974</v>
      </c>
      <c r="D1276" t="s">
        <v>6570</v>
      </c>
      <c r="E1276" t="s">
        <v>6571</v>
      </c>
      <c r="F1276">
        <v>24525048</v>
      </c>
      <c r="G1276" t="s">
        <v>7975</v>
      </c>
      <c r="H1276" t="s">
        <v>7976</v>
      </c>
      <c r="I1276" t="s">
        <v>5027</v>
      </c>
      <c r="J1276" t="s">
        <v>7977</v>
      </c>
      <c r="K1276" t="s">
        <v>7978</v>
      </c>
      <c r="L1276" t="s">
        <v>69</v>
      </c>
      <c r="M1276" t="s">
        <v>7979</v>
      </c>
      <c r="P1276" t="s">
        <v>7221</v>
      </c>
      <c r="Q1276" t="s">
        <v>7441</v>
      </c>
      <c r="R1276" t="s">
        <v>1917</v>
      </c>
      <c r="S1276" t="s">
        <v>7442</v>
      </c>
      <c r="V1276" t="s">
        <v>5031</v>
      </c>
      <c r="W1276" t="s">
        <v>137</v>
      </c>
      <c r="X1276" t="s">
        <v>5031</v>
      </c>
      <c r="Y1276" t="s">
        <v>7927</v>
      </c>
      <c r="Z1276" t="s">
        <v>7980</v>
      </c>
      <c r="AC1276" t="s">
        <v>59</v>
      </c>
      <c r="AD1276" t="s">
        <v>5034</v>
      </c>
      <c r="AF1276" t="s">
        <v>5035</v>
      </c>
      <c r="AI1276" t="s">
        <v>7981</v>
      </c>
      <c r="AJ1276" t="s">
        <v>61</v>
      </c>
      <c r="AK1276" t="s">
        <v>61</v>
      </c>
      <c r="AL1276" t="s">
        <v>988</v>
      </c>
      <c r="AM1276" t="s">
        <v>63</v>
      </c>
    </row>
    <row r="1277" spans="1:39" x14ac:dyDescent="0.2">
      <c r="A1277" s="1">
        <f t="shared" si="19"/>
        <v>1276</v>
      </c>
      <c r="B1277" t="s">
        <v>6568</v>
      </c>
      <c r="C1277" t="s">
        <v>7982</v>
      </c>
      <c r="D1277" t="s">
        <v>6570</v>
      </c>
      <c r="E1277" t="s">
        <v>6571</v>
      </c>
      <c r="F1277">
        <v>24525048</v>
      </c>
      <c r="G1277" t="s">
        <v>7983</v>
      </c>
      <c r="H1277" t="s">
        <v>7984</v>
      </c>
      <c r="I1277" t="s">
        <v>6672</v>
      </c>
      <c r="J1277" t="s">
        <v>760</v>
      </c>
      <c r="K1277" t="s">
        <v>608</v>
      </c>
      <c r="L1277" t="s">
        <v>2207</v>
      </c>
      <c r="M1277" t="s">
        <v>2208</v>
      </c>
      <c r="V1277" t="s">
        <v>52</v>
      </c>
      <c r="W1277" t="s">
        <v>52</v>
      </c>
      <c r="X1277" t="s">
        <v>5031</v>
      </c>
      <c r="Y1277" t="s">
        <v>5043</v>
      </c>
      <c r="Z1277" t="s">
        <v>5044</v>
      </c>
      <c r="AC1277" t="s">
        <v>59</v>
      </c>
      <c r="AD1277" t="s">
        <v>6673</v>
      </c>
      <c r="AI1277" t="s">
        <v>7985</v>
      </c>
      <c r="AJ1277" t="s">
        <v>61</v>
      </c>
      <c r="AK1277" t="s">
        <v>61</v>
      </c>
      <c r="AL1277" t="s">
        <v>7986</v>
      </c>
      <c r="AM1277" t="s">
        <v>63</v>
      </c>
    </row>
    <row r="1278" spans="1:39" x14ac:dyDescent="0.2">
      <c r="A1278" s="1">
        <f t="shared" si="19"/>
        <v>1277</v>
      </c>
      <c r="B1278" t="s">
        <v>6568</v>
      </c>
      <c r="C1278" t="s">
        <v>7987</v>
      </c>
      <c r="D1278" t="s">
        <v>6570</v>
      </c>
      <c r="E1278" t="s">
        <v>6571</v>
      </c>
      <c r="F1278">
        <v>24525048</v>
      </c>
      <c r="G1278" t="s">
        <v>7988</v>
      </c>
      <c r="H1278" t="s">
        <v>7989</v>
      </c>
      <c r="I1278" t="s">
        <v>6672</v>
      </c>
      <c r="J1278" t="s">
        <v>760</v>
      </c>
      <c r="K1278" t="s">
        <v>1777</v>
      </c>
      <c r="L1278" t="s">
        <v>1778</v>
      </c>
      <c r="M1278" t="s">
        <v>1779</v>
      </c>
      <c r="V1278" t="s">
        <v>52</v>
      </c>
      <c r="W1278" t="s">
        <v>52</v>
      </c>
      <c r="X1278" t="s">
        <v>5031</v>
      </c>
      <c r="Y1278" t="s">
        <v>5043</v>
      </c>
      <c r="Z1278" t="s">
        <v>5044</v>
      </c>
      <c r="AC1278" t="s">
        <v>59</v>
      </c>
      <c r="AD1278" t="s">
        <v>6673</v>
      </c>
      <c r="AI1278" t="s">
        <v>7990</v>
      </c>
      <c r="AJ1278" t="s">
        <v>61</v>
      </c>
      <c r="AK1278" t="s">
        <v>61</v>
      </c>
      <c r="AL1278" t="s">
        <v>1872</v>
      </c>
      <c r="AM1278" t="s">
        <v>63</v>
      </c>
    </row>
    <row r="1279" spans="1:39" x14ac:dyDescent="0.2">
      <c r="A1279" s="1">
        <f t="shared" si="19"/>
        <v>1278</v>
      </c>
      <c r="B1279" t="s">
        <v>6568</v>
      </c>
      <c r="C1279" t="s">
        <v>7991</v>
      </c>
      <c r="D1279" t="s">
        <v>6570</v>
      </c>
      <c r="E1279" t="s">
        <v>6571</v>
      </c>
      <c r="F1279">
        <v>24525048</v>
      </c>
      <c r="G1279" t="s">
        <v>7992</v>
      </c>
      <c r="H1279" t="s">
        <v>7993</v>
      </c>
      <c r="I1279" t="s">
        <v>5027</v>
      </c>
      <c r="J1279" t="s">
        <v>7994</v>
      </c>
      <c r="K1279" t="s">
        <v>2621</v>
      </c>
      <c r="L1279" t="s">
        <v>2622</v>
      </c>
      <c r="M1279" t="s">
        <v>2623</v>
      </c>
      <c r="P1279" t="s">
        <v>5678</v>
      </c>
      <c r="Q1279" t="s">
        <v>7202</v>
      </c>
      <c r="R1279" t="s">
        <v>50</v>
      </c>
      <c r="S1279" t="s">
        <v>7203</v>
      </c>
      <c r="V1279" t="s">
        <v>54</v>
      </c>
      <c r="W1279" t="s">
        <v>137</v>
      </c>
      <c r="X1279" t="s">
        <v>5031</v>
      </c>
      <c r="Y1279" t="s">
        <v>7297</v>
      </c>
      <c r="Z1279" t="s">
        <v>5044</v>
      </c>
      <c r="AC1279" t="s">
        <v>59</v>
      </c>
      <c r="AD1279" t="s">
        <v>5034</v>
      </c>
      <c r="AF1279" t="s">
        <v>5035</v>
      </c>
      <c r="AI1279" t="s">
        <v>7995</v>
      </c>
      <c r="AJ1279" t="s">
        <v>61</v>
      </c>
      <c r="AK1279" t="s">
        <v>61</v>
      </c>
      <c r="AL1279" t="s">
        <v>1850</v>
      </c>
      <c r="AM1279" t="s">
        <v>63</v>
      </c>
    </row>
    <row r="1280" spans="1:39" x14ac:dyDescent="0.2">
      <c r="A1280" s="1">
        <f t="shared" si="19"/>
        <v>1279</v>
      </c>
      <c r="B1280" t="s">
        <v>6568</v>
      </c>
      <c r="C1280" t="s">
        <v>7996</v>
      </c>
      <c r="D1280" t="s">
        <v>6570</v>
      </c>
      <c r="E1280" t="s">
        <v>6571</v>
      </c>
      <c r="F1280">
        <v>24525048</v>
      </c>
      <c r="G1280" t="s">
        <v>7997</v>
      </c>
      <c r="H1280" t="s">
        <v>7998</v>
      </c>
      <c r="I1280" t="s">
        <v>5027</v>
      </c>
      <c r="J1280" t="s">
        <v>795</v>
      </c>
      <c r="K1280" t="s">
        <v>86</v>
      </c>
      <c r="L1280" t="s">
        <v>771</v>
      </c>
      <c r="M1280" t="s">
        <v>772</v>
      </c>
      <c r="P1280" t="s">
        <v>7213</v>
      </c>
      <c r="Q1280" t="s">
        <v>7999</v>
      </c>
      <c r="R1280" t="s">
        <v>6574</v>
      </c>
      <c r="S1280" t="s">
        <v>8000</v>
      </c>
      <c r="V1280" t="s">
        <v>52</v>
      </c>
      <c r="W1280" t="s">
        <v>52</v>
      </c>
      <c r="X1280" t="s">
        <v>5031</v>
      </c>
      <c r="Y1280" t="s">
        <v>5043</v>
      </c>
      <c r="Z1280" t="s">
        <v>5044</v>
      </c>
      <c r="AC1280" t="s">
        <v>59</v>
      </c>
      <c r="AD1280" t="s">
        <v>5034</v>
      </c>
      <c r="AF1280" t="s">
        <v>8001</v>
      </c>
      <c r="AI1280" t="s">
        <v>8002</v>
      </c>
      <c r="AJ1280" t="s">
        <v>61</v>
      </c>
      <c r="AK1280" t="s">
        <v>61</v>
      </c>
      <c r="AL1280" t="s">
        <v>1880</v>
      </c>
      <c r="AM1280" t="s">
        <v>63</v>
      </c>
    </row>
    <row r="1281" spans="1:39" x14ac:dyDescent="0.2">
      <c r="A1281" s="1">
        <f t="shared" si="19"/>
        <v>1280</v>
      </c>
      <c r="B1281" t="s">
        <v>6568</v>
      </c>
      <c r="C1281" t="s">
        <v>8003</v>
      </c>
      <c r="D1281" t="s">
        <v>6570</v>
      </c>
      <c r="E1281" t="s">
        <v>6571</v>
      </c>
      <c r="F1281">
        <v>24525048</v>
      </c>
      <c r="G1281" t="s">
        <v>8004</v>
      </c>
      <c r="H1281" t="s">
        <v>8005</v>
      </c>
      <c r="I1281" t="s">
        <v>5027</v>
      </c>
      <c r="J1281" t="s">
        <v>8006</v>
      </c>
      <c r="K1281" t="s">
        <v>3074</v>
      </c>
      <c r="L1281" t="s">
        <v>3075</v>
      </c>
      <c r="M1281" t="s">
        <v>3076</v>
      </c>
      <c r="P1281" t="s">
        <v>7213</v>
      </c>
      <c r="Q1281" t="s">
        <v>4759</v>
      </c>
      <c r="R1281" t="s">
        <v>7525</v>
      </c>
      <c r="S1281" t="s">
        <v>7526</v>
      </c>
      <c r="V1281" t="s">
        <v>54</v>
      </c>
      <c r="W1281" t="s">
        <v>137</v>
      </c>
      <c r="X1281" t="s">
        <v>5031</v>
      </c>
      <c r="Y1281" t="s">
        <v>7297</v>
      </c>
      <c r="Z1281" t="s">
        <v>5044</v>
      </c>
      <c r="AC1281" t="s">
        <v>59</v>
      </c>
      <c r="AD1281" t="s">
        <v>5034</v>
      </c>
      <c r="AF1281" t="s">
        <v>5035</v>
      </c>
      <c r="AI1281" t="s">
        <v>8007</v>
      </c>
      <c r="AJ1281" t="s">
        <v>61</v>
      </c>
      <c r="AK1281" t="s">
        <v>61</v>
      </c>
      <c r="AL1281" t="s">
        <v>1872</v>
      </c>
      <c r="AM1281" t="s">
        <v>63</v>
      </c>
    </row>
    <row r="1282" spans="1:39" x14ac:dyDescent="0.2">
      <c r="A1282" s="1">
        <f t="shared" si="19"/>
        <v>1281</v>
      </c>
      <c r="B1282" t="s">
        <v>6568</v>
      </c>
      <c r="C1282" t="s">
        <v>8008</v>
      </c>
      <c r="D1282" t="s">
        <v>6570</v>
      </c>
      <c r="E1282" t="s">
        <v>6571</v>
      </c>
      <c r="F1282">
        <v>24525048</v>
      </c>
      <c r="G1282" t="s">
        <v>8009</v>
      </c>
      <c r="H1282" t="s">
        <v>8010</v>
      </c>
      <c r="I1282" t="s">
        <v>5027</v>
      </c>
      <c r="J1282" t="s">
        <v>5677</v>
      </c>
      <c r="K1282" t="s">
        <v>2169</v>
      </c>
      <c r="L1282" t="s">
        <v>1120</v>
      </c>
      <c r="M1282" t="s">
        <v>2756</v>
      </c>
      <c r="P1282" t="s">
        <v>7238</v>
      </c>
      <c r="Q1282" t="s">
        <v>8011</v>
      </c>
      <c r="R1282" t="s">
        <v>50</v>
      </c>
      <c r="S1282" t="s">
        <v>8012</v>
      </c>
      <c r="V1282" t="s">
        <v>52</v>
      </c>
      <c r="W1282" t="s">
        <v>52</v>
      </c>
      <c r="X1282" t="s">
        <v>5031</v>
      </c>
      <c r="Y1282" t="s">
        <v>5043</v>
      </c>
      <c r="Z1282" t="s">
        <v>5044</v>
      </c>
      <c r="AC1282" t="s">
        <v>59</v>
      </c>
      <c r="AD1282" t="s">
        <v>5034</v>
      </c>
      <c r="AF1282" t="s">
        <v>5035</v>
      </c>
      <c r="AI1282" t="s">
        <v>8013</v>
      </c>
      <c r="AJ1282" t="s">
        <v>61</v>
      </c>
      <c r="AK1282" t="s">
        <v>61</v>
      </c>
      <c r="AL1282" t="s">
        <v>2778</v>
      </c>
      <c r="AM1282" t="s">
        <v>63</v>
      </c>
    </row>
    <row r="1283" spans="1:39" x14ac:dyDescent="0.2">
      <c r="A1283" s="1">
        <f t="shared" ref="A1283:A1346" si="20">ROW() -1</f>
        <v>1282</v>
      </c>
      <c r="B1283" t="s">
        <v>6568</v>
      </c>
      <c r="C1283" t="s">
        <v>8014</v>
      </c>
      <c r="D1283" t="s">
        <v>6570</v>
      </c>
      <c r="E1283" t="s">
        <v>6571</v>
      </c>
      <c r="F1283">
        <v>24525048</v>
      </c>
      <c r="G1283" t="s">
        <v>8015</v>
      </c>
      <c r="H1283" t="s">
        <v>8016</v>
      </c>
      <c r="I1283" t="s">
        <v>5027</v>
      </c>
      <c r="J1283" t="s">
        <v>760</v>
      </c>
      <c r="K1283" t="s">
        <v>2126</v>
      </c>
      <c r="L1283" t="s">
        <v>3388</v>
      </c>
      <c r="M1283" t="s">
        <v>3389</v>
      </c>
      <c r="P1283" t="s">
        <v>7238</v>
      </c>
      <c r="Q1283" t="s">
        <v>7441</v>
      </c>
      <c r="R1283" t="s">
        <v>1917</v>
      </c>
      <c r="S1283" t="s">
        <v>7442</v>
      </c>
      <c r="V1283" t="s">
        <v>52</v>
      </c>
      <c r="W1283" t="s">
        <v>52</v>
      </c>
      <c r="X1283" t="s">
        <v>5031</v>
      </c>
      <c r="Y1283" t="s">
        <v>5043</v>
      </c>
      <c r="Z1283" t="s">
        <v>5044</v>
      </c>
      <c r="AC1283" t="s">
        <v>59</v>
      </c>
      <c r="AD1283" t="s">
        <v>5034</v>
      </c>
      <c r="AF1283" t="s">
        <v>5035</v>
      </c>
      <c r="AI1283" t="s">
        <v>8017</v>
      </c>
      <c r="AJ1283" t="s">
        <v>61</v>
      </c>
      <c r="AK1283" t="s">
        <v>61</v>
      </c>
      <c r="AL1283" t="s">
        <v>2578</v>
      </c>
      <c r="AM1283" t="s">
        <v>63</v>
      </c>
    </row>
    <row r="1284" spans="1:39" x14ac:dyDescent="0.2">
      <c r="A1284" s="1">
        <f t="shared" si="20"/>
        <v>1283</v>
      </c>
      <c r="B1284" t="s">
        <v>6568</v>
      </c>
      <c r="C1284" t="s">
        <v>8018</v>
      </c>
      <c r="D1284" t="s">
        <v>6570</v>
      </c>
      <c r="E1284" t="s">
        <v>6571</v>
      </c>
      <c r="F1284">
        <v>24525048</v>
      </c>
      <c r="G1284" t="s">
        <v>8019</v>
      </c>
      <c r="H1284" t="s">
        <v>8020</v>
      </c>
      <c r="I1284" t="s">
        <v>5027</v>
      </c>
      <c r="J1284" t="s">
        <v>5888</v>
      </c>
      <c r="K1284" t="s">
        <v>475</v>
      </c>
      <c r="L1284" t="s">
        <v>476</v>
      </c>
      <c r="M1284" t="s">
        <v>477</v>
      </c>
      <c r="P1284" t="s">
        <v>3986</v>
      </c>
      <c r="Q1284" t="s">
        <v>8021</v>
      </c>
      <c r="R1284" t="s">
        <v>152</v>
      </c>
      <c r="S1284" t="s">
        <v>8022</v>
      </c>
      <c r="V1284" t="s">
        <v>52</v>
      </c>
      <c r="W1284" t="s">
        <v>52</v>
      </c>
      <c r="X1284" t="s">
        <v>5031</v>
      </c>
      <c r="Y1284" t="s">
        <v>5043</v>
      </c>
      <c r="Z1284" t="s">
        <v>5044</v>
      </c>
      <c r="AC1284" t="s">
        <v>59</v>
      </c>
      <c r="AD1284" t="s">
        <v>5034</v>
      </c>
      <c r="AF1284" t="s">
        <v>5035</v>
      </c>
      <c r="AI1284" t="s">
        <v>8023</v>
      </c>
      <c r="AJ1284" t="s">
        <v>61</v>
      </c>
      <c r="AK1284" t="s">
        <v>61</v>
      </c>
      <c r="AL1284" t="s">
        <v>2790</v>
      </c>
      <c r="AM1284" t="s">
        <v>63</v>
      </c>
    </row>
    <row r="1285" spans="1:39" x14ac:dyDescent="0.2">
      <c r="A1285" s="1">
        <f t="shared" si="20"/>
        <v>1284</v>
      </c>
      <c r="B1285" t="s">
        <v>6568</v>
      </c>
      <c r="C1285" t="s">
        <v>8024</v>
      </c>
      <c r="D1285" t="s">
        <v>6570</v>
      </c>
      <c r="E1285" t="s">
        <v>6571</v>
      </c>
      <c r="F1285">
        <v>24525048</v>
      </c>
      <c r="G1285" t="s">
        <v>8025</v>
      </c>
      <c r="H1285" t="s">
        <v>8026</v>
      </c>
      <c r="I1285" t="s">
        <v>5027</v>
      </c>
      <c r="J1285" t="s">
        <v>898</v>
      </c>
      <c r="K1285" t="s">
        <v>8027</v>
      </c>
      <c r="L1285" t="s">
        <v>8028</v>
      </c>
      <c r="M1285" t="s">
        <v>8029</v>
      </c>
      <c r="P1285" t="s">
        <v>5040</v>
      </c>
      <c r="Q1285" t="s">
        <v>7295</v>
      </c>
      <c r="R1285" t="s">
        <v>6593</v>
      </c>
      <c r="S1285" t="s">
        <v>7296</v>
      </c>
      <c r="V1285" t="s">
        <v>54</v>
      </c>
      <c r="W1285" t="s">
        <v>75</v>
      </c>
      <c r="X1285" t="s">
        <v>5031</v>
      </c>
      <c r="Y1285" t="s">
        <v>8030</v>
      </c>
      <c r="Z1285" t="s">
        <v>5044</v>
      </c>
      <c r="AC1285" t="s">
        <v>59</v>
      </c>
      <c r="AD1285" t="s">
        <v>5034</v>
      </c>
      <c r="AF1285" t="s">
        <v>7223</v>
      </c>
      <c r="AI1285" t="s">
        <v>8031</v>
      </c>
      <c r="AJ1285" t="s">
        <v>61</v>
      </c>
      <c r="AK1285" t="s">
        <v>61</v>
      </c>
      <c r="AL1285" t="s">
        <v>1850</v>
      </c>
      <c r="AM1285" t="s">
        <v>63</v>
      </c>
    </row>
    <row r="1286" spans="1:39" x14ac:dyDescent="0.2">
      <c r="A1286" s="1">
        <f t="shared" si="20"/>
        <v>1285</v>
      </c>
      <c r="B1286" t="s">
        <v>6568</v>
      </c>
      <c r="C1286" t="s">
        <v>11349</v>
      </c>
      <c r="D1286" t="s">
        <v>6570</v>
      </c>
      <c r="E1286" t="s">
        <v>6571</v>
      </c>
      <c r="F1286">
        <v>24525048</v>
      </c>
      <c r="G1286" t="s">
        <v>8032</v>
      </c>
      <c r="H1286" t="s">
        <v>7948</v>
      </c>
      <c r="I1286" t="s">
        <v>6672</v>
      </c>
      <c r="J1286" t="s">
        <v>432</v>
      </c>
      <c r="K1286" t="s">
        <v>2229</v>
      </c>
      <c r="L1286" t="s">
        <v>2535</v>
      </c>
      <c r="M1286" t="s">
        <v>2536</v>
      </c>
      <c r="V1286" t="s">
        <v>52</v>
      </c>
      <c r="W1286" t="s">
        <v>52</v>
      </c>
      <c r="X1286" t="s">
        <v>5031</v>
      </c>
      <c r="Y1286" t="s">
        <v>5043</v>
      </c>
      <c r="Z1286" t="s">
        <v>5044</v>
      </c>
      <c r="AC1286" t="s">
        <v>59</v>
      </c>
      <c r="AD1286" t="s">
        <v>6673</v>
      </c>
      <c r="AI1286" t="s">
        <v>7949</v>
      </c>
      <c r="AJ1286" t="s">
        <v>61</v>
      </c>
      <c r="AK1286" t="s">
        <v>61</v>
      </c>
      <c r="AL1286" t="s">
        <v>1858</v>
      </c>
      <c r="AM1286" t="s">
        <v>63</v>
      </c>
    </row>
    <row r="1287" spans="1:39" x14ac:dyDescent="0.2">
      <c r="A1287" s="1">
        <f t="shared" si="20"/>
        <v>1286</v>
      </c>
      <c r="B1287" t="s">
        <v>6568</v>
      </c>
      <c r="C1287" t="s">
        <v>8033</v>
      </c>
      <c r="D1287" t="s">
        <v>6570</v>
      </c>
      <c r="E1287" t="s">
        <v>6571</v>
      </c>
      <c r="F1287">
        <v>24525048</v>
      </c>
      <c r="G1287" t="s">
        <v>8034</v>
      </c>
      <c r="H1287" t="s">
        <v>8035</v>
      </c>
      <c r="I1287" t="s">
        <v>6672</v>
      </c>
      <c r="J1287" t="s">
        <v>8036</v>
      </c>
      <c r="K1287" t="s">
        <v>3166</v>
      </c>
      <c r="L1287" t="s">
        <v>3167</v>
      </c>
      <c r="M1287" t="s">
        <v>3168</v>
      </c>
      <c r="V1287" t="s">
        <v>52</v>
      </c>
      <c r="W1287" t="s">
        <v>52</v>
      </c>
      <c r="X1287" t="s">
        <v>5031</v>
      </c>
      <c r="Y1287" t="s">
        <v>5043</v>
      </c>
      <c r="Z1287" t="s">
        <v>5044</v>
      </c>
      <c r="AC1287" t="s">
        <v>59</v>
      </c>
      <c r="AD1287" t="s">
        <v>6673</v>
      </c>
      <c r="AI1287" t="s">
        <v>8037</v>
      </c>
      <c r="AJ1287" t="s">
        <v>61</v>
      </c>
      <c r="AK1287" t="s">
        <v>61</v>
      </c>
      <c r="AL1287" t="s">
        <v>1205</v>
      </c>
      <c r="AM1287" t="s">
        <v>63</v>
      </c>
    </row>
    <row r="1288" spans="1:39" x14ac:dyDescent="0.2">
      <c r="A1288" s="1">
        <f t="shared" si="20"/>
        <v>1287</v>
      </c>
      <c r="B1288" t="s">
        <v>6568</v>
      </c>
      <c r="C1288" t="s">
        <v>8038</v>
      </c>
      <c r="D1288" t="s">
        <v>6570</v>
      </c>
      <c r="E1288" t="s">
        <v>6571</v>
      </c>
      <c r="F1288">
        <v>24525048</v>
      </c>
      <c r="G1288" t="s">
        <v>8039</v>
      </c>
      <c r="H1288" t="s">
        <v>8040</v>
      </c>
      <c r="I1288" t="s">
        <v>5027</v>
      </c>
      <c r="J1288" t="s">
        <v>760</v>
      </c>
      <c r="K1288" t="s">
        <v>2516</v>
      </c>
      <c r="L1288" t="s">
        <v>2724</v>
      </c>
      <c r="M1288" t="s">
        <v>2725</v>
      </c>
      <c r="P1288" t="s">
        <v>5013</v>
      </c>
      <c r="Q1288" t="s">
        <v>8041</v>
      </c>
      <c r="R1288" t="s">
        <v>8042</v>
      </c>
      <c r="S1288" t="s">
        <v>8043</v>
      </c>
      <c r="V1288" t="s">
        <v>52</v>
      </c>
      <c r="W1288" t="s">
        <v>52</v>
      </c>
      <c r="X1288" t="s">
        <v>5031</v>
      </c>
      <c r="Y1288" t="s">
        <v>5043</v>
      </c>
      <c r="Z1288" t="s">
        <v>5044</v>
      </c>
      <c r="AC1288" t="s">
        <v>59</v>
      </c>
      <c r="AD1288" t="s">
        <v>5034</v>
      </c>
      <c r="AF1288" t="s">
        <v>5035</v>
      </c>
      <c r="AI1288" t="s">
        <v>8044</v>
      </c>
      <c r="AJ1288" t="s">
        <v>61</v>
      </c>
      <c r="AK1288" t="s">
        <v>61</v>
      </c>
      <c r="AL1288" t="s">
        <v>1880</v>
      </c>
      <c r="AM1288" t="s">
        <v>63</v>
      </c>
    </row>
    <row r="1289" spans="1:39" x14ac:dyDescent="0.2">
      <c r="A1289" s="1">
        <f t="shared" si="20"/>
        <v>1288</v>
      </c>
      <c r="B1289" t="s">
        <v>6568</v>
      </c>
      <c r="C1289" t="s">
        <v>8045</v>
      </c>
      <c r="D1289" t="s">
        <v>6570</v>
      </c>
      <c r="E1289" t="s">
        <v>6571</v>
      </c>
      <c r="F1289">
        <v>24525048</v>
      </c>
      <c r="G1289" t="s">
        <v>8046</v>
      </c>
      <c r="H1289" t="s">
        <v>8047</v>
      </c>
      <c r="I1289" t="s">
        <v>5027</v>
      </c>
      <c r="J1289" t="s">
        <v>432</v>
      </c>
      <c r="K1289" t="s">
        <v>2229</v>
      </c>
      <c r="L1289" t="s">
        <v>2535</v>
      </c>
      <c r="M1289" t="s">
        <v>2536</v>
      </c>
      <c r="P1289" t="s">
        <v>5678</v>
      </c>
      <c r="Q1289" t="s">
        <v>7277</v>
      </c>
      <c r="R1289" t="s">
        <v>69</v>
      </c>
      <c r="S1289" t="s">
        <v>7278</v>
      </c>
      <c r="V1289" t="s">
        <v>52</v>
      </c>
      <c r="W1289" t="s">
        <v>52</v>
      </c>
      <c r="X1289" t="s">
        <v>5031</v>
      </c>
      <c r="Y1289" t="s">
        <v>5043</v>
      </c>
      <c r="Z1289" t="s">
        <v>5044</v>
      </c>
      <c r="AC1289" t="s">
        <v>59</v>
      </c>
      <c r="AD1289" t="s">
        <v>5034</v>
      </c>
      <c r="AF1289" t="s">
        <v>5035</v>
      </c>
      <c r="AI1289" t="s">
        <v>8048</v>
      </c>
      <c r="AJ1289" t="s">
        <v>61</v>
      </c>
      <c r="AK1289" t="s">
        <v>61</v>
      </c>
      <c r="AL1289" t="s">
        <v>2690</v>
      </c>
      <c r="AM1289" t="s">
        <v>63</v>
      </c>
    </row>
    <row r="1290" spans="1:39" x14ac:dyDescent="0.2">
      <c r="A1290" s="1">
        <f t="shared" si="20"/>
        <v>1289</v>
      </c>
      <c r="B1290" t="s">
        <v>6568</v>
      </c>
      <c r="C1290" t="s">
        <v>8049</v>
      </c>
      <c r="D1290" t="s">
        <v>6570</v>
      </c>
      <c r="E1290" t="s">
        <v>6571</v>
      </c>
      <c r="F1290">
        <v>24525048</v>
      </c>
      <c r="G1290" t="s">
        <v>8050</v>
      </c>
      <c r="H1290" t="s">
        <v>8051</v>
      </c>
      <c r="I1290" t="s">
        <v>6672</v>
      </c>
      <c r="J1290" t="s">
        <v>709</v>
      </c>
      <c r="K1290" t="s">
        <v>252</v>
      </c>
      <c r="L1290" t="s">
        <v>1749</v>
      </c>
      <c r="M1290" t="s">
        <v>1750</v>
      </c>
      <c r="V1290" t="s">
        <v>52</v>
      </c>
      <c r="W1290" t="s">
        <v>52</v>
      </c>
      <c r="X1290" t="s">
        <v>5031</v>
      </c>
      <c r="Y1290" t="s">
        <v>5043</v>
      </c>
      <c r="Z1290" t="s">
        <v>5044</v>
      </c>
      <c r="AC1290" t="s">
        <v>59</v>
      </c>
      <c r="AD1290" t="s">
        <v>6673</v>
      </c>
      <c r="AI1290" t="s">
        <v>8052</v>
      </c>
      <c r="AJ1290" t="s">
        <v>61</v>
      </c>
      <c r="AK1290" t="s">
        <v>61</v>
      </c>
      <c r="AL1290" t="s">
        <v>8053</v>
      </c>
      <c r="AM1290" t="s">
        <v>63</v>
      </c>
    </row>
    <row r="1291" spans="1:39" x14ac:dyDescent="0.2">
      <c r="A1291" s="1">
        <f t="shared" si="20"/>
        <v>1290</v>
      </c>
      <c r="B1291" t="s">
        <v>6568</v>
      </c>
      <c r="C1291" t="s">
        <v>8054</v>
      </c>
      <c r="D1291" t="s">
        <v>6570</v>
      </c>
      <c r="E1291" t="s">
        <v>6571</v>
      </c>
      <c r="F1291">
        <v>24525048</v>
      </c>
      <c r="G1291" t="s">
        <v>8055</v>
      </c>
      <c r="H1291" t="s">
        <v>8056</v>
      </c>
      <c r="I1291" t="s">
        <v>5027</v>
      </c>
      <c r="J1291" t="s">
        <v>8057</v>
      </c>
      <c r="K1291" t="s">
        <v>1777</v>
      </c>
      <c r="L1291" t="s">
        <v>1778</v>
      </c>
      <c r="M1291" t="s">
        <v>1779</v>
      </c>
      <c r="P1291" t="s">
        <v>7213</v>
      </c>
      <c r="Q1291" t="s">
        <v>7852</v>
      </c>
      <c r="R1291" t="s">
        <v>7853</v>
      </c>
      <c r="S1291" t="s">
        <v>7854</v>
      </c>
      <c r="V1291" t="s">
        <v>75</v>
      </c>
      <c r="W1291" t="s">
        <v>137</v>
      </c>
      <c r="X1291" t="s">
        <v>5031</v>
      </c>
      <c r="Y1291" t="s">
        <v>7024</v>
      </c>
      <c r="Z1291" t="s">
        <v>7375</v>
      </c>
      <c r="AC1291" t="s">
        <v>59</v>
      </c>
      <c r="AD1291" t="s">
        <v>5034</v>
      </c>
      <c r="AF1291" t="s">
        <v>5035</v>
      </c>
      <c r="AI1291" t="s">
        <v>8058</v>
      </c>
      <c r="AJ1291" t="s">
        <v>61</v>
      </c>
      <c r="AK1291" t="s">
        <v>61</v>
      </c>
      <c r="AL1291" t="s">
        <v>833</v>
      </c>
      <c r="AM1291" t="s">
        <v>63</v>
      </c>
    </row>
    <row r="1292" spans="1:39" x14ac:dyDescent="0.2">
      <c r="A1292" s="1">
        <f t="shared" si="20"/>
        <v>1291</v>
      </c>
      <c r="B1292" t="s">
        <v>6568</v>
      </c>
      <c r="C1292" t="s">
        <v>8059</v>
      </c>
      <c r="D1292" t="s">
        <v>6570</v>
      </c>
      <c r="E1292" t="s">
        <v>6571</v>
      </c>
      <c r="F1292">
        <v>24525048</v>
      </c>
      <c r="G1292" t="s">
        <v>8060</v>
      </c>
      <c r="H1292" t="s">
        <v>8061</v>
      </c>
      <c r="I1292" t="s">
        <v>5027</v>
      </c>
      <c r="J1292" t="s">
        <v>1047</v>
      </c>
      <c r="K1292" t="s">
        <v>177</v>
      </c>
      <c r="L1292" t="s">
        <v>968</v>
      </c>
      <c r="M1292" t="s">
        <v>969</v>
      </c>
      <c r="P1292" t="s">
        <v>7221</v>
      </c>
      <c r="Q1292" t="s">
        <v>1699</v>
      </c>
      <c r="R1292" t="s">
        <v>5041</v>
      </c>
      <c r="S1292" t="s">
        <v>5042</v>
      </c>
      <c r="V1292" t="s">
        <v>52</v>
      </c>
      <c r="W1292" t="s">
        <v>52</v>
      </c>
      <c r="X1292" t="s">
        <v>5031</v>
      </c>
      <c r="Y1292" t="s">
        <v>5043</v>
      </c>
      <c r="Z1292" t="s">
        <v>5044</v>
      </c>
      <c r="AC1292" t="s">
        <v>59</v>
      </c>
      <c r="AD1292" t="s">
        <v>5034</v>
      </c>
      <c r="AF1292" t="s">
        <v>5035</v>
      </c>
      <c r="AI1292" t="s">
        <v>8062</v>
      </c>
      <c r="AJ1292" t="s">
        <v>61</v>
      </c>
      <c r="AK1292" t="s">
        <v>61</v>
      </c>
      <c r="AL1292" t="s">
        <v>1858</v>
      </c>
      <c r="AM1292" t="s">
        <v>63</v>
      </c>
    </row>
    <row r="1293" spans="1:39" x14ac:dyDescent="0.2">
      <c r="A1293" s="1">
        <f t="shared" si="20"/>
        <v>1292</v>
      </c>
      <c r="B1293" t="s">
        <v>6568</v>
      </c>
      <c r="C1293" t="s">
        <v>8063</v>
      </c>
      <c r="D1293" t="s">
        <v>6570</v>
      </c>
      <c r="E1293" t="s">
        <v>6571</v>
      </c>
      <c r="F1293">
        <v>24525048</v>
      </c>
      <c r="G1293" t="s">
        <v>8064</v>
      </c>
      <c r="H1293" t="s">
        <v>8065</v>
      </c>
      <c r="I1293" t="s">
        <v>5027</v>
      </c>
      <c r="J1293" t="s">
        <v>432</v>
      </c>
      <c r="K1293" t="s">
        <v>2229</v>
      </c>
      <c r="L1293" t="s">
        <v>2535</v>
      </c>
      <c r="M1293" t="s">
        <v>2536</v>
      </c>
      <c r="P1293" t="s">
        <v>3986</v>
      </c>
      <c r="Q1293" t="s">
        <v>7431</v>
      </c>
      <c r="R1293" t="s">
        <v>735</v>
      </c>
      <c r="S1293" t="s">
        <v>7432</v>
      </c>
      <c r="V1293" t="s">
        <v>52</v>
      </c>
      <c r="W1293" t="s">
        <v>52</v>
      </c>
      <c r="X1293" t="s">
        <v>5031</v>
      </c>
      <c r="Y1293" t="s">
        <v>5043</v>
      </c>
      <c r="Z1293" t="s">
        <v>5044</v>
      </c>
      <c r="AC1293" t="s">
        <v>59</v>
      </c>
      <c r="AD1293" t="s">
        <v>5034</v>
      </c>
      <c r="AF1293" t="s">
        <v>5035</v>
      </c>
      <c r="AI1293" t="s">
        <v>8066</v>
      </c>
      <c r="AJ1293" t="s">
        <v>61</v>
      </c>
      <c r="AK1293" t="s">
        <v>61</v>
      </c>
      <c r="AL1293" t="s">
        <v>2690</v>
      </c>
      <c r="AM1293" t="s">
        <v>63</v>
      </c>
    </row>
    <row r="1294" spans="1:39" x14ac:dyDescent="0.2">
      <c r="A1294" s="1">
        <f t="shared" si="20"/>
        <v>1293</v>
      </c>
      <c r="B1294" t="s">
        <v>6568</v>
      </c>
      <c r="C1294" t="s">
        <v>8067</v>
      </c>
      <c r="D1294" t="s">
        <v>6570</v>
      </c>
      <c r="E1294" t="s">
        <v>6571</v>
      </c>
      <c r="F1294">
        <v>24525048</v>
      </c>
      <c r="G1294" t="s">
        <v>8068</v>
      </c>
      <c r="H1294" t="s">
        <v>8069</v>
      </c>
      <c r="I1294" t="s">
        <v>5027</v>
      </c>
      <c r="J1294" t="s">
        <v>299</v>
      </c>
      <c r="K1294" t="s">
        <v>86</v>
      </c>
      <c r="L1294" t="s">
        <v>771</v>
      </c>
      <c r="M1294" t="s">
        <v>772</v>
      </c>
      <c r="P1294" t="s">
        <v>7213</v>
      </c>
      <c r="Q1294" t="s">
        <v>7482</v>
      </c>
      <c r="R1294" t="s">
        <v>7483</v>
      </c>
      <c r="S1294" t="s">
        <v>7484</v>
      </c>
      <c r="V1294" t="s">
        <v>52</v>
      </c>
      <c r="W1294" t="s">
        <v>52</v>
      </c>
      <c r="X1294" t="s">
        <v>5031</v>
      </c>
      <c r="Y1294" t="s">
        <v>5043</v>
      </c>
      <c r="Z1294" t="s">
        <v>5044</v>
      </c>
      <c r="AC1294" t="s">
        <v>59</v>
      </c>
      <c r="AD1294" t="s">
        <v>5034</v>
      </c>
      <c r="AF1294" t="s">
        <v>5035</v>
      </c>
      <c r="AI1294" t="s">
        <v>8070</v>
      </c>
      <c r="AJ1294" t="s">
        <v>61</v>
      </c>
      <c r="AK1294" t="s">
        <v>61</v>
      </c>
      <c r="AL1294" t="s">
        <v>2578</v>
      </c>
      <c r="AM1294" t="s">
        <v>63</v>
      </c>
    </row>
    <row r="1295" spans="1:39" x14ac:dyDescent="0.2">
      <c r="A1295" s="1">
        <f t="shared" si="20"/>
        <v>1294</v>
      </c>
      <c r="B1295" t="s">
        <v>6568</v>
      </c>
      <c r="C1295" t="s">
        <v>8071</v>
      </c>
      <c r="D1295" t="s">
        <v>6570</v>
      </c>
      <c r="E1295" t="s">
        <v>6571</v>
      </c>
      <c r="F1295">
        <v>24525048</v>
      </c>
      <c r="G1295" t="s">
        <v>8072</v>
      </c>
      <c r="H1295" t="s">
        <v>8073</v>
      </c>
      <c r="I1295" t="s">
        <v>6672</v>
      </c>
      <c r="J1295" t="s">
        <v>760</v>
      </c>
      <c r="K1295" t="s">
        <v>960</v>
      </c>
      <c r="L1295" t="s">
        <v>231</v>
      </c>
      <c r="M1295" t="s">
        <v>1161</v>
      </c>
      <c r="V1295" t="s">
        <v>52</v>
      </c>
      <c r="W1295" t="s">
        <v>52</v>
      </c>
      <c r="X1295" t="s">
        <v>5031</v>
      </c>
      <c r="Y1295" t="s">
        <v>5043</v>
      </c>
      <c r="Z1295" t="s">
        <v>5044</v>
      </c>
      <c r="AC1295" t="s">
        <v>59</v>
      </c>
      <c r="AD1295" t="s">
        <v>6673</v>
      </c>
      <c r="AI1295" t="s">
        <v>8074</v>
      </c>
      <c r="AJ1295" t="s">
        <v>61</v>
      </c>
      <c r="AK1295" t="s">
        <v>61</v>
      </c>
      <c r="AL1295" t="s">
        <v>2115</v>
      </c>
      <c r="AM1295" t="s">
        <v>63</v>
      </c>
    </row>
    <row r="1296" spans="1:39" x14ac:dyDescent="0.2">
      <c r="A1296" s="1">
        <f t="shared" si="20"/>
        <v>1295</v>
      </c>
      <c r="B1296" t="s">
        <v>6568</v>
      </c>
      <c r="C1296" t="s">
        <v>8075</v>
      </c>
      <c r="D1296" t="s">
        <v>6570</v>
      </c>
      <c r="E1296" t="s">
        <v>6571</v>
      </c>
      <c r="F1296">
        <v>24525048</v>
      </c>
      <c r="G1296" t="s">
        <v>8076</v>
      </c>
      <c r="H1296" t="s">
        <v>8077</v>
      </c>
      <c r="I1296" t="s">
        <v>6672</v>
      </c>
      <c r="J1296" t="s">
        <v>760</v>
      </c>
      <c r="K1296" t="s">
        <v>226</v>
      </c>
      <c r="L1296" t="s">
        <v>227</v>
      </c>
      <c r="M1296" t="s">
        <v>228</v>
      </c>
      <c r="V1296" t="s">
        <v>52</v>
      </c>
      <c r="W1296" t="s">
        <v>52</v>
      </c>
      <c r="X1296" t="s">
        <v>5031</v>
      </c>
      <c r="Y1296" t="s">
        <v>5043</v>
      </c>
      <c r="Z1296" t="s">
        <v>5044</v>
      </c>
      <c r="AC1296" t="s">
        <v>59</v>
      </c>
      <c r="AD1296" t="s">
        <v>6673</v>
      </c>
      <c r="AI1296" t="s">
        <v>8078</v>
      </c>
      <c r="AJ1296" t="s">
        <v>61</v>
      </c>
      <c r="AK1296" t="s">
        <v>61</v>
      </c>
      <c r="AL1296" t="s">
        <v>2265</v>
      </c>
      <c r="AM1296" t="s">
        <v>63</v>
      </c>
    </row>
    <row r="1297" spans="1:39" x14ac:dyDescent="0.2">
      <c r="A1297" s="1">
        <f t="shared" si="20"/>
        <v>1296</v>
      </c>
      <c r="B1297" t="s">
        <v>6568</v>
      </c>
      <c r="C1297" t="s">
        <v>8079</v>
      </c>
      <c r="D1297" t="s">
        <v>6570</v>
      </c>
      <c r="E1297" t="s">
        <v>6571</v>
      </c>
      <c r="F1297">
        <v>24525048</v>
      </c>
      <c r="G1297" t="s">
        <v>8080</v>
      </c>
      <c r="H1297" t="s">
        <v>8081</v>
      </c>
      <c r="I1297" t="s">
        <v>5027</v>
      </c>
      <c r="J1297" t="s">
        <v>1739</v>
      </c>
      <c r="K1297" t="s">
        <v>226</v>
      </c>
      <c r="L1297" t="s">
        <v>227</v>
      </c>
      <c r="M1297" t="s">
        <v>228</v>
      </c>
      <c r="P1297" t="s">
        <v>7961</v>
      </c>
      <c r="Q1297" t="s">
        <v>332</v>
      </c>
      <c r="R1297" t="s">
        <v>152</v>
      </c>
      <c r="S1297" t="s">
        <v>6968</v>
      </c>
      <c r="V1297" t="s">
        <v>52</v>
      </c>
      <c r="W1297" t="s">
        <v>52</v>
      </c>
      <c r="X1297" t="s">
        <v>5031</v>
      </c>
      <c r="Y1297" t="s">
        <v>5043</v>
      </c>
      <c r="Z1297" t="s">
        <v>5044</v>
      </c>
      <c r="AC1297" t="s">
        <v>59</v>
      </c>
      <c r="AD1297" t="s">
        <v>5034</v>
      </c>
      <c r="AF1297" t="s">
        <v>5035</v>
      </c>
      <c r="AI1297" t="s">
        <v>8082</v>
      </c>
      <c r="AJ1297" t="s">
        <v>61</v>
      </c>
      <c r="AK1297" t="s">
        <v>61</v>
      </c>
      <c r="AL1297" t="s">
        <v>1880</v>
      </c>
      <c r="AM1297" t="s">
        <v>63</v>
      </c>
    </row>
    <row r="1298" spans="1:39" x14ac:dyDescent="0.2">
      <c r="A1298" s="1">
        <f t="shared" si="20"/>
        <v>1297</v>
      </c>
      <c r="B1298" t="s">
        <v>6568</v>
      </c>
      <c r="C1298" t="s">
        <v>8083</v>
      </c>
      <c r="D1298" t="s">
        <v>6570</v>
      </c>
      <c r="E1298" t="s">
        <v>6571</v>
      </c>
      <c r="F1298">
        <v>24525048</v>
      </c>
      <c r="G1298" t="s">
        <v>8084</v>
      </c>
      <c r="H1298" t="s">
        <v>8085</v>
      </c>
      <c r="I1298" t="s">
        <v>5027</v>
      </c>
      <c r="J1298" t="s">
        <v>760</v>
      </c>
      <c r="K1298" t="s">
        <v>1024</v>
      </c>
      <c r="L1298" t="s">
        <v>410</v>
      </c>
      <c r="M1298" t="s">
        <v>1025</v>
      </c>
      <c r="P1298" t="s">
        <v>3004</v>
      </c>
      <c r="Q1298" t="s">
        <v>116</v>
      </c>
      <c r="R1298" t="s">
        <v>6593</v>
      </c>
      <c r="S1298" t="s">
        <v>6594</v>
      </c>
      <c r="V1298" t="s">
        <v>52</v>
      </c>
      <c r="W1298" t="s">
        <v>52</v>
      </c>
      <c r="X1298" t="s">
        <v>5031</v>
      </c>
      <c r="Y1298" t="s">
        <v>5043</v>
      </c>
      <c r="Z1298" t="s">
        <v>5044</v>
      </c>
      <c r="AC1298" t="s">
        <v>59</v>
      </c>
      <c r="AD1298" t="s">
        <v>5034</v>
      </c>
      <c r="AF1298" t="s">
        <v>8086</v>
      </c>
      <c r="AI1298" t="s">
        <v>8087</v>
      </c>
      <c r="AJ1298" t="s">
        <v>61</v>
      </c>
      <c r="AK1298" t="s">
        <v>61</v>
      </c>
      <c r="AL1298" t="s">
        <v>6614</v>
      </c>
      <c r="AM1298" t="s">
        <v>63</v>
      </c>
    </row>
    <row r="1299" spans="1:39" x14ac:dyDescent="0.2">
      <c r="A1299" s="1">
        <f t="shared" si="20"/>
        <v>1298</v>
      </c>
      <c r="B1299" t="s">
        <v>6568</v>
      </c>
      <c r="C1299" t="s">
        <v>8088</v>
      </c>
      <c r="D1299" t="s">
        <v>6570</v>
      </c>
      <c r="E1299" t="s">
        <v>6571</v>
      </c>
      <c r="F1299">
        <v>24525048</v>
      </c>
      <c r="G1299" t="s">
        <v>8089</v>
      </c>
      <c r="H1299" t="s">
        <v>8090</v>
      </c>
      <c r="I1299" t="s">
        <v>5027</v>
      </c>
      <c r="J1299" t="s">
        <v>760</v>
      </c>
      <c r="K1299" t="s">
        <v>608</v>
      </c>
      <c r="L1299" t="s">
        <v>2207</v>
      </c>
      <c r="M1299" t="s">
        <v>2208</v>
      </c>
      <c r="P1299" t="s">
        <v>7961</v>
      </c>
      <c r="Q1299" t="s">
        <v>209</v>
      </c>
      <c r="R1299" t="s">
        <v>152</v>
      </c>
      <c r="S1299" t="s">
        <v>8091</v>
      </c>
      <c r="V1299" t="s">
        <v>52</v>
      </c>
      <c r="W1299" t="s">
        <v>52</v>
      </c>
      <c r="X1299" t="s">
        <v>5031</v>
      </c>
      <c r="Y1299" t="s">
        <v>5043</v>
      </c>
      <c r="Z1299" t="s">
        <v>5044</v>
      </c>
      <c r="AC1299" t="s">
        <v>59</v>
      </c>
      <c r="AD1299" t="s">
        <v>5034</v>
      </c>
      <c r="AF1299" t="s">
        <v>5035</v>
      </c>
      <c r="AI1299" t="s">
        <v>8092</v>
      </c>
      <c r="AJ1299" t="s">
        <v>61</v>
      </c>
      <c r="AK1299" t="s">
        <v>61</v>
      </c>
      <c r="AL1299" t="s">
        <v>6804</v>
      </c>
      <c r="AM1299" t="s">
        <v>63</v>
      </c>
    </row>
    <row r="1300" spans="1:39" x14ac:dyDescent="0.2">
      <c r="A1300" s="1">
        <f t="shared" si="20"/>
        <v>1299</v>
      </c>
      <c r="B1300" t="s">
        <v>6568</v>
      </c>
      <c r="C1300" t="s">
        <v>8093</v>
      </c>
      <c r="D1300" t="s">
        <v>6570</v>
      </c>
      <c r="E1300" t="s">
        <v>6571</v>
      </c>
      <c r="F1300">
        <v>24525048</v>
      </c>
      <c r="G1300" t="s">
        <v>8094</v>
      </c>
      <c r="H1300" t="s">
        <v>8095</v>
      </c>
      <c r="I1300" t="s">
        <v>5027</v>
      </c>
      <c r="J1300" t="s">
        <v>3231</v>
      </c>
      <c r="K1300" t="s">
        <v>364</v>
      </c>
      <c r="L1300" t="s">
        <v>365</v>
      </c>
      <c r="M1300" t="s">
        <v>366</v>
      </c>
      <c r="P1300" t="s">
        <v>7238</v>
      </c>
      <c r="Q1300" t="s">
        <v>7295</v>
      </c>
      <c r="R1300" t="s">
        <v>6593</v>
      </c>
      <c r="S1300" t="s">
        <v>7296</v>
      </c>
      <c r="V1300" t="s">
        <v>75</v>
      </c>
      <c r="W1300" t="s">
        <v>137</v>
      </c>
      <c r="X1300" t="s">
        <v>5031</v>
      </c>
      <c r="Y1300" t="s">
        <v>7024</v>
      </c>
      <c r="Z1300" t="s">
        <v>5044</v>
      </c>
      <c r="AC1300" t="s">
        <v>59</v>
      </c>
      <c r="AD1300" t="s">
        <v>5034</v>
      </c>
      <c r="AF1300" t="s">
        <v>5035</v>
      </c>
      <c r="AI1300" t="s">
        <v>8096</v>
      </c>
      <c r="AJ1300" t="s">
        <v>61</v>
      </c>
      <c r="AK1300" t="s">
        <v>61</v>
      </c>
      <c r="AL1300" t="s">
        <v>8097</v>
      </c>
      <c r="AM1300" t="s">
        <v>63</v>
      </c>
    </row>
    <row r="1301" spans="1:39" x14ac:dyDescent="0.2">
      <c r="A1301" s="1">
        <f t="shared" si="20"/>
        <v>1300</v>
      </c>
      <c r="B1301" t="s">
        <v>6568</v>
      </c>
      <c r="C1301" t="s">
        <v>8098</v>
      </c>
      <c r="D1301" t="s">
        <v>6570</v>
      </c>
      <c r="E1301" t="s">
        <v>6571</v>
      </c>
      <c r="F1301">
        <v>24525048</v>
      </c>
      <c r="G1301" t="s">
        <v>8099</v>
      </c>
      <c r="H1301" t="s">
        <v>8100</v>
      </c>
      <c r="I1301" t="s">
        <v>6672</v>
      </c>
      <c r="J1301" t="s">
        <v>1739</v>
      </c>
      <c r="K1301" t="s">
        <v>3813</v>
      </c>
      <c r="L1301" t="s">
        <v>6495</v>
      </c>
      <c r="M1301" t="s">
        <v>6496</v>
      </c>
      <c r="V1301" t="s">
        <v>52</v>
      </c>
      <c r="W1301" t="s">
        <v>52</v>
      </c>
      <c r="X1301" t="s">
        <v>5031</v>
      </c>
      <c r="Y1301" t="s">
        <v>5043</v>
      </c>
      <c r="Z1301" t="s">
        <v>5044</v>
      </c>
      <c r="AC1301" t="s">
        <v>59</v>
      </c>
      <c r="AD1301" t="s">
        <v>6673</v>
      </c>
      <c r="AI1301" t="s">
        <v>8101</v>
      </c>
      <c r="AJ1301" t="s">
        <v>61</v>
      </c>
      <c r="AK1301" t="s">
        <v>61</v>
      </c>
      <c r="AL1301" t="s">
        <v>6749</v>
      </c>
      <c r="AM1301" t="s">
        <v>63</v>
      </c>
    </row>
    <row r="1302" spans="1:39" x14ac:dyDescent="0.2">
      <c r="A1302" s="1">
        <f t="shared" si="20"/>
        <v>1301</v>
      </c>
      <c r="B1302" t="s">
        <v>6568</v>
      </c>
      <c r="C1302" t="s">
        <v>8102</v>
      </c>
      <c r="D1302" t="s">
        <v>6570</v>
      </c>
      <c r="E1302" t="s">
        <v>6571</v>
      </c>
      <c r="F1302">
        <v>24525048</v>
      </c>
      <c r="G1302" t="s">
        <v>8103</v>
      </c>
      <c r="H1302" t="s">
        <v>8104</v>
      </c>
      <c r="I1302" t="s">
        <v>6672</v>
      </c>
      <c r="J1302" t="s">
        <v>8105</v>
      </c>
      <c r="K1302" t="s">
        <v>3166</v>
      </c>
      <c r="L1302" t="s">
        <v>3167</v>
      </c>
      <c r="M1302" t="s">
        <v>3168</v>
      </c>
      <c r="V1302" t="s">
        <v>52</v>
      </c>
      <c r="W1302" t="s">
        <v>52</v>
      </c>
      <c r="X1302" t="s">
        <v>5031</v>
      </c>
      <c r="Y1302" t="s">
        <v>5043</v>
      </c>
      <c r="Z1302" t="s">
        <v>5044</v>
      </c>
      <c r="AC1302" t="s">
        <v>59</v>
      </c>
      <c r="AD1302" t="s">
        <v>6673</v>
      </c>
      <c r="AI1302" t="s">
        <v>8106</v>
      </c>
      <c r="AJ1302" t="s">
        <v>61</v>
      </c>
      <c r="AK1302" t="s">
        <v>61</v>
      </c>
      <c r="AL1302" t="s">
        <v>1844</v>
      </c>
      <c r="AM1302" t="s">
        <v>63</v>
      </c>
    </row>
    <row r="1303" spans="1:39" x14ac:dyDescent="0.2">
      <c r="A1303" s="1">
        <f t="shared" si="20"/>
        <v>1302</v>
      </c>
      <c r="B1303" t="s">
        <v>6568</v>
      </c>
      <c r="C1303" t="s">
        <v>8107</v>
      </c>
      <c r="D1303" t="s">
        <v>6570</v>
      </c>
      <c r="E1303" t="s">
        <v>6571</v>
      </c>
      <c r="F1303">
        <v>24525048</v>
      </c>
      <c r="G1303" t="s">
        <v>8108</v>
      </c>
      <c r="H1303" t="s">
        <v>8109</v>
      </c>
      <c r="I1303" t="s">
        <v>6672</v>
      </c>
      <c r="J1303" t="s">
        <v>8110</v>
      </c>
      <c r="K1303" t="s">
        <v>217</v>
      </c>
      <c r="L1303" t="s">
        <v>313</v>
      </c>
      <c r="M1303" t="s">
        <v>314</v>
      </c>
      <c r="V1303" t="s">
        <v>52</v>
      </c>
      <c r="W1303" t="s">
        <v>52</v>
      </c>
      <c r="X1303" t="s">
        <v>5031</v>
      </c>
      <c r="Y1303" t="s">
        <v>5043</v>
      </c>
      <c r="Z1303" t="s">
        <v>5044</v>
      </c>
      <c r="AC1303" t="s">
        <v>59</v>
      </c>
      <c r="AD1303" t="s">
        <v>6673</v>
      </c>
      <c r="AI1303" t="s">
        <v>8111</v>
      </c>
      <c r="AJ1303" t="s">
        <v>61</v>
      </c>
      <c r="AK1303" t="s">
        <v>61</v>
      </c>
      <c r="AL1303" t="s">
        <v>1205</v>
      </c>
      <c r="AM1303" t="s">
        <v>63</v>
      </c>
    </row>
    <row r="1304" spans="1:39" x14ac:dyDescent="0.2">
      <c r="A1304" s="1">
        <f t="shared" si="20"/>
        <v>1303</v>
      </c>
      <c r="B1304" t="s">
        <v>6568</v>
      </c>
      <c r="C1304" t="s">
        <v>8112</v>
      </c>
      <c r="D1304" t="s">
        <v>6570</v>
      </c>
      <c r="E1304" t="s">
        <v>6571</v>
      </c>
      <c r="F1304">
        <v>24525048</v>
      </c>
      <c r="G1304" t="s">
        <v>8113</v>
      </c>
      <c r="H1304" t="s">
        <v>8114</v>
      </c>
      <c r="I1304" t="s">
        <v>5027</v>
      </c>
      <c r="J1304" t="s">
        <v>8115</v>
      </c>
      <c r="K1304" t="s">
        <v>1024</v>
      </c>
      <c r="L1304" t="s">
        <v>410</v>
      </c>
      <c r="M1304" t="s">
        <v>1025</v>
      </c>
      <c r="P1304" t="s">
        <v>7221</v>
      </c>
      <c r="Q1304" t="s">
        <v>7341</v>
      </c>
      <c r="R1304" t="s">
        <v>7342</v>
      </c>
      <c r="S1304" t="s">
        <v>7343</v>
      </c>
      <c r="V1304" t="s">
        <v>52</v>
      </c>
      <c r="W1304" t="s">
        <v>52</v>
      </c>
      <c r="X1304" t="s">
        <v>5031</v>
      </c>
      <c r="Y1304" t="s">
        <v>5043</v>
      </c>
      <c r="Z1304" t="s">
        <v>5044</v>
      </c>
      <c r="AC1304" t="s">
        <v>59</v>
      </c>
      <c r="AD1304" t="s">
        <v>5034</v>
      </c>
      <c r="AF1304" t="s">
        <v>5035</v>
      </c>
      <c r="AI1304" t="s">
        <v>8116</v>
      </c>
      <c r="AJ1304" t="s">
        <v>61</v>
      </c>
      <c r="AK1304" t="s">
        <v>61</v>
      </c>
      <c r="AL1304" t="s">
        <v>1901</v>
      </c>
      <c r="AM1304" t="s">
        <v>63</v>
      </c>
    </row>
    <row r="1305" spans="1:39" x14ac:dyDescent="0.2">
      <c r="A1305" s="1">
        <f t="shared" si="20"/>
        <v>1304</v>
      </c>
      <c r="B1305" t="s">
        <v>6568</v>
      </c>
      <c r="C1305" t="s">
        <v>8117</v>
      </c>
      <c r="D1305" t="s">
        <v>6570</v>
      </c>
      <c r="E1305" t="s">
        <v>6571</v>
      </c>
      <c r="F1305">
        <v>24525048</v>
      </c>
      <c r="G1305" t="s">
        <v>8118</v>
      </c>
      <c r="H1305" t="s">
        <v>8119</v>
      </c>
      <c r="I1305" t="s">
        <v>5027</v>
      </c>
      <c r="J1305" t="s">
        <v>6457</v>
      </c>
      <c r="K1305" t="s">
        <v>1239</v>
      </c>
      <c r="L1305" t="s">
        <v>303</v>
      </c>
      <c r="M1305" t="s">
        <v>1240</v>
      </c>
      <c r="P1305" t="s">
        <v>7221</v>
      </c>
      <c r="Q1305" t="s">
        <v>7246</v>
      </c>
      <c r="R1305" t="s">
        <v>2420</v>
      </c>
      <c r="S1305" t="s">
        <v>7247</v>
      </c>
      <c r="V1305" t="s">
        <v>52</v>
      </c>
      <c r="W1305" t="s">
        <v>52</v>
      </c>
      <c r="X1305" t="s">
        <v>5031</v>
      </c>
      <c r="Y1305" t="s">
        <v>5043</v>
      </c>
      <c r="Z1305" t="s">
        <v>5044</v>
      </c>
      <c r="AC1305" t="s">
        <v>59</v>
      </c>
      <c r="AD1305" t="s">
        <v>5034</v>
      </c>
      <c r="AF1305" t="s">
        <v>5035</v>
      </c>
      <c r="AI1305" t="s">
        <v>8120</v>
      </c>
      <c r="AJ1305" t="s">
        <v>61</v>
      </c>
      <c r="AK1305" t="s">
        <v>61</v>
      </c>
      <c r="AL1305" t="s">
        <v>2690</v>
      </c>
      <c r="AM1305" t="s">
        <v>63</v>
      </c>
    </row>
    <row r="1306" spans="1:39" x14ac:dyDescent="0.2">
      <c r="A1306" s="1">
        <f t="shared" si="20"/>
        <v>1305</v>
      </c>
      <c r="B1306" t="s">
        <v>6568</v>
      </c>
      <c r="C1306" t="s">
        <v>8121</v>
      </c>
      <c r="D1306" t="s">
        <v>6570</v>
      </c>
      <c r="E1306" t="s">
        <v>6571</v>
      </c>
      <c r="F1306">
        <v>24525048</v>
      </c>
      <c r="G1306" t="s">
        <v>8122</v>
      </c>
      <c r="H1306" t="s">
        <v>8123</v>
      </c>
      <c r="I1306" t="s">
        <v>6672</v>
      </c>
      <c r="J1306" t="s">
        <v>8124</v>
      </c>
      <c r="K1306" t="s">
        <v>2169</v>
      </c>
      <c r="L1306" t="s">
        <v>1120</v>
      </c>
      <c r="M1306" t="s">
        <v>2756</v>
      </c>
      <c r="V1306" t="s">
        <v>52</v>
      </c>
      <c r="W1306" t="s">
        <v>52</v>
      </c>
      <c r="X1306" t="s">
        <v>5031</v>
      </c>
      <c r="Y1306" t="s">
        <v>5043</v>
      </c>
      <c r="Z1306" t="s">
        <v>5044</v>
      </c>
      <c r="AC1306" t="s">
        <v>59</v>
      </c>
      <c r="AD1306" t="s">
        <v>6673</v>
      </c>
      <c r="AI1306" t="s">
        <v>8125</v>
      </c>
      <c r="AJ1306" t="s">
        <v>61</v>
      </c>
      <c r="AK1306" t="s">
        <v>61</v>
      </c>
      <c r="AL1306" t="s">
        <v>2146</v>
      </c>
      <c r="AM1306" t="s">
        <v>63</v>
      </c>
    </row>
    <row r="1307" spans="1:39" x14ac:dyDescent="0.2">
      <c r="A1307" s="1">
        <f t="shared" si="20"/>
        <v>1306</v>
      </c>
      <c r="B1307" t="s">
        <v>6568</v>
      </c>
      <c r="C1307" t="s">
        <v>8126</v>
      </c>
      <c r="D1307" t="s">
        <v>6570</v>
      </c>
      <c r="E1307" t="s">
        <v>6571</v>
      </c>
      <c r="F1307">
        <v>24525048</v>
      </c>
      <c r="G1307" t="s">
        <v>8127</v>
      </c>
      <c r="H1307" t="s">
        <v>8128</v>
      </c>
      <c r="I1307" t="s">
        <v>5027</v>
      </c>
      <c r="J1307" t="s">
        <v>1047</v>
      </c>
      <c r="K1307" t="s">
        <v>3813</v>
      </c>
      <c r="L1307" t="s">
        <v>6495</v>
      </c>
      <c r="M1307" t="s">
        <v>6496</v>
      </c>
      <c r="P1307" t="s">
        <v>7961</v>
      </c>
      <c r="Q1307" t="s">
        <v>8129</v>
      </c>
      <c r="R1307" t="s">
        <v>8130</v>
      </c>
      <c r="S1307" t="s">
        <v>8131</v>
      </c>
      <c r="V1307" t="s">
        <v>52</v>
      </c>
      <c r="W1307" t="s">
        <v>52</v>
      </c>
      <c r="X1307" t="s">
        <v>5031</v>
      </c>
      <c r="Y1307" t="s">
        <v>5043</v>
      </c>
      <c r="Z1307" t="s">
        <v>5044</v>
      </c>
      <c r="AC1307" t="s">
        <v>59</v>
      </c>
      <c r="AD1307" t="s">
        <v>5034</v>
      </c>
      <c r="AF1307" t="s">
        <v>8132</v>
      </c>
      <c r="AI1307" t="s">
        <v>8133</v>
      </c>
      <c r="AJ1307" t="s">
        <v>61</v>
      </c>
      <c r="AK1307" t="s">
        <v>61</v>
      </c>
      <c r="AL1307" t="s">
        <v>1901</v>
      </c>
      <c r="AM1307" t="s">
        <v>63</v>
      </c>
    </row>
    <row r="1308" spans="1:39" x14ac:dyDescent="0.2">
      <c r="A1308" s="1">
        <f t="shared" si="20"/>
        <v>1307</v>
      </c>
      <c r="B1308" t="s">
        <v>6568</v>
      </c>
      <c r="C1308" t="s">
        <v>8134</v>
      </c>
      <c r="D1308" t="s">
        <v>6570</v>
      </c>
      <c r="E1308" t="s">
        <v>6571</v>
      </c>
      <c r="F1308">
        <v>24525048</v>
      </c>
      <c r="G1308" t="s">
        <v>8135</v>
      </c>
      <c r="H1308" t="s">
        <v>8136</v>
      </c>
      <c r="I1308" t="s">
        <v>5027</v>
      </c>
      <c r="J1308" t="s">
        <v>709</v>
      </c>
      <c r="K1308" t="s">
        <v>364</v>
      </c>
      <c r="L1308" t="s">
        <v>365</v>
      </c>
      <c r="M1308" t="s">
        <v>366</v>
      </c>
      <c r="P1308" t="s">
        <v>7221</v>
      </c>
      <c r="Q1308" t="s">
        <v>7246</v>
      </c>
      <c r="R1308" t="s">
        <v>2420</v>
      </c>
      <c r="S1308" t="s">
        <v>7247</v>
      </c>
      <c r="V1308" t="s">
        <v>52</v>
      </c>
      <c r="W1308" t="s">
        <v>52</v>
      </c>
      <c r="X1308" t="s">
        <v>5031</v>
      </c>
      <c r="Y1308" t="s">
        <v>5043</v>
      </c>
      <c r="Z1308" t="s">
        <v>5044</v>
      </c>
      <c r="AC1308" t="s">
        <v>59</v>
      </c>
      <c r="AD1308" t="s">
        <v>5034</v>
      </c>
      <c r="AF1308" t="s">
        <v>5035</v>
      </c>
      <c r="AI1308" t="s">
        <v>8137</v>
      </c>
      <c r="AJ1308" t="s">
        <v>61</v>
      </c>
      <c r="AK1308" t="s">
        <v>61</v>
      </c>
      <c r="AL1308" t="s">
        <v>8138</v>
      </c>
      <c r="AM1308" t="s">
        <v>63</v>
      </c>
    </row>
    <row r="1309" spans="1:39" x14ac:dyDescent="0.2">
      <c r="A1309" s="1">
        <f t="shared" si="20"/>
        <v>1308</v>
      </c>
      <c r="B1309" t="s">
        <v>6568</v>
      </c>
      <c r="C1309" t="s">
        <v>8139</v>
      </c>
      <c r="D1309" t="s">
        <v>6570</v>
      </c>
      <c r="E1309" t="s">
        <v>6571</v>
      </c>
      <c r="F1309">
        <v>24525048</v>
      </c>
      <c r="G1309" t="s">
        <v>8140</v>
      </c>
      <c r="H1309" t="s">
        <v>8141</v>
      </c>
      <c r="I1309" t="s">
        <v>5027</v>
      </c>
      <c r="J1309" t="s">
        <v>432</v>
      </c>
      <c r="K1309" t="s">
        <v>68</v>
      </c>
      <c r="L1309" t="s">
        <v>69</v>
      </c>
      <c r="M1309" t="s">
        <v>70</v>
      </c>
      <c r="P1309" t="s">
        <v>3033</v>
      </c>
      <c r="Q1309" t="s">
        <v>8142</v>
      </c>
      <c r="R1309" t="s">
        <v>6884</v>
      </c>
      <c r="S1309" t="s">
        <v>8143</v>
      </c>
      <c r="V1309" t="s">
        <v>52</v>
      </c>
      <c r="W1309" t="s">
        <v>52</v>
      </c>
      <c r="X1309" t="s">
        <v>5031</v>
      </c>
      <c r="Y1309" t="s">
        <v>5043</v>
      </c>
      <c r="Z1309" t="s">
        <v>5044</v>
      </c>
      <c r="AC1309" t="s">
        <v>59</v>
      </c>
      <c r="AD1309" t="s">
        <v>5034</v>
      </c>
      <c r="AF1309" t="s">
        <v>5035</v>
      </c>
      <c r="AI1309" t="s">
        <v>8144</v>
      </c>
      <c r="AJ1309" t="s">
        <v>61</v>
      </c>
      <c r="AK1309" t="s">
        <v>61</v>
      </c>
      <c r="AL1309" t="s">
        <v>236</v>
      </c>
      <c r="AM1309" t="s">
        <v>63</v>
      </c>
    </row>
    <row r="1310" spans="1:39" x14ac:dyDescent="0.2">
      <c r="A1310" s="1">
        <f t="shared" si="20"/>
        <v>1309</v>
      </c>
      <c r="B1310" t="s">
        <v>6568</v>
      </c>
      <c r="C1310" t="s">
        <v>8145</v>
      </c>
      <c r="D1310" t="s">
        <v>6570</v>
      </c>
      <c r="E1310" t="s">
        <v>6571</v>
      </c>
      <c r="F1310">
        <v>24525048</v>
      </c>
      <c r="G1310" t="s">
        <v>8146</v>
      </c>
      <c r="H1310" t="s">
        <v>8147</v>
      </c>
      <c r="I1310" t="s">
        <v>5027</v>
      </c>
      <c r="J1310" t="s">
        <v>760</v>
      </c>
      <c r="K1310" t="s">
        <v>252</v>
      </c>
      <c r="L1310" t="s">
        <v>1749</v>
      </c>
      <c r="M1310" t="s">
        <v>1750</v>
      </c>
      <c r="P1310" t="s">
        <v>3986</v>
      </c>
      <c r="Q1310" t="s">
        <v>8021</v>
      </c>
      <c r="R1310" t="s">
        <v>152</v>
      </c>
      <c r="S1310" t="s">
        <v>8022</v>
      </c>
      <c r="V1310" t="s">
        <v>52</v>
      </c>
      <c r="W1310" t="s">
        <v>52</v>
      </c>
      <c r="X1310" t="s">
        <v>5031</v>
      </c>
      <c r="Y1310" t="s">
        <v>5043</v>
      </c>
      <c r="Z1310" t="s">
        <v>5044</v>
      </c>
      <c r="AC1310" t="s">
        <v>59</v>
      </c>
      <c r="AD1310" t="s">
        <v>5034</v>
      </c>
      <c r="AF1310" t="s">
        <v>5035</v>
      </c>
      <c r="AI1310" t="s">
        <v>8148</v>
      </c>
      <c r="AJ1310" t="s">
        <v>61</v>
      </c>
      <c r="AK1310" t="s">
        <v>61</v>
      </c>
      <c r="AL1310" t="s">
        <v>2790</v>
      </c>
      <c r="AM1310" t="s">
        <v>63</v>
      </c>
    </row>
    <row r="1311" spans="1:39" x14ac:dyDescent="0.2">
      <c r="A1311" s="1">
        <f t="shared" si="20"/>
        <v>1310</v>
      </c>
      <c r="B1311" t="s">
        <v>6568</v>
      </c>
      <c r="C1311" t="s">
        <v>8149</v>
      </c>
      <c r="D1311" t="s">
        <v>6570</v>
      </c>
      <c r="E1311" t="s">
        <v>6571</v>
      </c>
      <c r="F1311">
        <v>24525048</v>
      </c>
      <c r="G1311" t="s">
        <v>8150</v>
      </c>
      <c r="H1311" t="s">
        <v>8151</v>
      </c>
      <c r="I1311" t="s">
        <v>5027</v>
      </c>
      <c r="J1311" t="s">
        <v>7569</v>
      </c>
      <c r="K1311" t="s">
        <v>8152</v>
      </c>
      <c r="L1311" t="s">
        <v>1726</v>
      </c>
      <c r="M1311" t="s">
        <v>8153</v>
      </c>
      <c r="P1311" t="s">
        <v>7238</v>
      </c>
      <c r="Q1311" t="s">
        <v>1699</v>
      </c>
      <c r="R1311" t="s">
        <v>5041</v>
      </c>
      <c r="S1311" t="s">
        <v>5042</v>
      </c>
      <c r="V1311" t="s">
        <v>5031</v>
      </c>
      <c r="W1311" t="s">
        <v>52</v>
      </c>
      <c r="X1311" t="s">
        <v>5031</v>
      </c>
      <c r="Y1311" t="s">
        <v>7322</v>
      </c>
      <c r="Z1311" t="s">
        <v>8154</v>
      </c>
      <c r="AC1311" t="s">
        <v>59</v>
      </c>
      <c r="AD1311" t="s">
        <v>5034</v>
      </c>
      <c r="AF1311" t="s">
        <v>5035</v>
      </c>
      <c r="AI1311" t="s">
        <v>8155</v>
      </c>
      <c r="AJ1311" t="s">
        <v>61</v>
      </c>
      <c r="AK1311" t="s">
        <v>61</v>
      </c>
      <c r="AL1311" t="s">
        <v>409</v>
      </c>
      <c r="AM1311" t="s">
        <v>63</v>
      </c>
    </row>
    <row r="1312" spans="1:39" x14ac:dyDescent="0.2">
      <c r="A1312" s="1">
        <f t="shared" si="20"/>
        <v>1311</v>
      </c>
      <c r="B1312" t="s">
        <v>6568</v>
      </c>
      <c r="C1312" t="s">
        <v>8156</v>
      </c>
      <c r="D1312" t="s">
        <v>6570</v>
      </c>
      <c r="E1312" t="s">
        <v>6571</v>
      </c>
      <c r="F1312">
        <v>24525048</v>
      </c>
      <c r="G1312" t="s">
        <v>8157</v>
      </c>
      <c r="H1312" t="s">
        <v>8158</v>
      </c>
      <c r="I1312" t="s">
        <v>6672</v>
      </c>
      <c r="J1312" t="s">
        <v>2936</v>
      </c>
      <c r="K1312" t="s">
        <v>364</v>
      </c>
      <c r="L1312" t="s">
        <v>365</v>
      </c>
      <c r="M1312" t="s">
        <v>366</v>
      </c>
      <c r="V1312" t="s">
        <v>52</v>
      </c>
      <c r="W1312" t="s">
        <v>52</v>
      </c>
      <c r="X1312" t="s">
        <v>5031</v>
      </c>
      <c r="Y1312" t="s">
        <v>5043</v>
      </c>
      <c r="Z1312" t="s">
        <v>5044</v>
      </c>
      <c r="AC1312" t="s">
        <v>59</v>
      </c>
      <c r="AD1312" t="s">
        <v>6673</v>
      </c>
      <c r="AI1312" t="s">
        <v>8159</v>
      </c>
      <c r="AJ1312" t="s">
        <v>61</v>
      </c>
      <c r="AK1312" t="s">
        <v>61</v>
      </c>
      <c r="AL1312" t="s">
        <v>2146</v>
      </c>
      <c r="AM1312" t="s">
        <v>63</v>
      </c>
    </row>
    <row r="1313" spans="1:39" x14ac:dyDescent="0.2">
      <c r="A1313" s="1">
        <f t="shared" si="20"/>
        <v>1312</v>
      </c>
      <c r="B1313" t="s">
        <v>6568</v>
      </c>
      <c r="C1313" t="s">
        <v>8160</v>
      </c>
      <c r="D1313" t="s">
        <v>6570</v>
      </c>
      <c r="E1313" t="s">
        <v>6571</v>
      </c>
      <c r="F1313">
        <v>24525048</v>
      </c>
      <c r="G1313" t="s">
        <v>8161</v>
      </c>
      <c r="H1313" t="s">
        <v>8162</v>
      </c>
      <c r="I1313" t="s">
        <v>6672</v>
      </c>
      <c r="J1313" t="s">
        <v>8163</v>
      </c>
      <c r="K1313" t="s">
        <v>4951</v>
      </c>
      <c r="L1313" t="s">
        <v>5165</v>
      </c>
      <c r="M1313" t="s">
        <v>5166</v>
      </c>
      <c r="V1313" t="s">
        <v>52</v>
      </c>
      <c r="W1313" t="s">
        <v>52</v>
      </c>
      <c r="X1313" t="s">
        <v>5031</v>
      </c>
      <c r="Y1313" t="s">
        <v>5043</v>
      </c>
      <c r="Z1313" t="s">
        <v>5044</v>
      </c>
      <c r="AC1313" t="s">
        <v>59</v>
      </c>
      <c r="AD1313" t="s">
        <v>6673</v>
      </c>
      <c r="AE1313" t="s">
        <v>5169</v>
      </c>
      <c r="AI1313" t="s">
        <v>8164</v>
      </c>
      <c r="AJ1313" t="s">
        <v>61</v>
      </c>
      <c r="AK1313" t="s">
        <v>61</v>
      </c>
      <c r="AL1313" t="s">
        <v>8053</v>
      </c>
      <c r="AM1313" t="s">
        <v>63</v>
      </c>
    </row>
    <row r="1314" spans="1:39" x14ac:dyDescent="0.2">
      <c r="A1314" s="1">
        <f t="shared" si="20"/>
        <v>1313</v>
      </c>
      <c r="B1314" t="s">
        <v>6568</v>
      </c>
      <c r="C1314" t="s">
        <v>8165</v>
      </c>
      <c r="D1314" t="s">
        <v>6570</v>
      </c>
      <c r="E1314" t="s">
        <v>6571</v>
      </c>
      <c r="F1314">
        <v>24525048</v>
      </c>
      <c r="G1314" t="s">
        <v>8166</v>
      </c>
      <c r="H1314" t="s">
        <v>8167</v>
      </c>
      <c r="I1314" t="s">
        <v>6672</v>
      </c>
      <c r="J1314" t="s">
        <v>147</v>
      </c>
      <c r="K1314" t="s">
        <v>2795</v>
      </c>
      <c r="L1314" t="s">
        <v>2841</v>
      </c>
      <c r="M1314" t="s">
        <v>6516</v>
      </c>
      <c r="V1314" t="s">
        <v>52</v>
      </c>
      <c r="W1314" t="s">
        <v>54</v>
      </c>
      <c r="X1314" t="s">
        <v>5031</v>
      </c>
      <c r="Y1314" t="s">
        <v>7222</v>
      </c>
      <c r="Z1314" t="s">
        <v>5044</v>
      </c>
      <c r="AC1314" t="s">
        <v>59</v>
      </c>
      <c r="AD1314" t="s">
        <v>6673</v>
      </c>
      <c r="AI1314" t="s">
        <v>8168</v>
      </c>
      <c r="AJ1314" t="s">
        <v>61</v>
      </c>
      <c r="AK1314" t="s">
        <v>61</v>
      </c>
      <c r="AL1314" t="s">
        <v>8169</v>
      </c>
      <c r="AM1314" t="s">
        <v>63</v>
      </c>
    </row>
    <row r="1315" spans="1:39" x14ac:dyDescent="0.2">
      <c r="A1315" s="1">
        <f t="shared" si="20"/>
        <v>1314</v>
      </c>
      <c r="B1315" t="s">
        <v>6568</v>
      </c>
      <c r="C1315" t="s">
        <v>8170</v>
      </c>
      <c r="D1315" t="s">
        <v>6570</v>
      </c>
      <c r="E1315" t="s">
        <v>6571</v>
      </c>
      <c r="F1315">
        <v>24525048</v>
      </c>
      <c r="G1315" t="s">
        <v>8171</v>
      </c>
      <c r="H1315" t="s">
        <v>8172</v>
      </c>
      <c r="I1315" t="s">
        <v>6672</v>
      </c>
      <c r="J1315" t="s">
        <v>7773</v>
      </c>
      <c r="K1315" t="s">
        <v>3166</v>
      </c>
      <c r="L1315" t="s">
        <v>3167</v>
      </c>
      <c r="M1315" t="s">
        <v>3168</v>
      </c>
      <c r="V1315" t="s">
        <v>52</v>
      </c>
      <c r="W1315" t="s">
        <v>52</v>
      </c>
      <c r="X1315" t="s">
        <v>5031</v>
      </c>
      <c r="Y1315" t="s">
        <v>5043</v>
      </c>
      <c r="Z1315" t="s">
        <v>5044</v>
      </c>
      <c r="AC1315" t="s">
        <v>59</v>
      </c>
      <c r="AD1315" t="s">
        <v>6673</v>
      </c>
      <c r="AI1315" t="s">
        <v>8173</v>
      </c>
      <c r="AJ1315" t="s">
        <v>61</v>
      </c>
      <c r="AK1315" t="s">
        <v>61</v>
      </c>
      <c r="AL1315" t="s">
        <v>8053</v>
      </c>
      <c r="AM1315" t="s">
        <v>63</v>
      </c>
    </row>
    <row r="1316" spans="1:39" x14ac:dyDescent="0.2">
      <c r="A1316" s="1">
        <f t="shared" si="20"/>
        <v>1315</v>
      </c>
      <c r="B1316" t="s">
        <v>6568</v>
      </c>
      <c r="C1316" t="s">
        <v>8174</v>
      </c>
      <c r="D1316" t="s">
        <v>6570</v>
      </c>
      <c r="E1316" t="s">
        <v>6571</v>
      </c>
      <c r="F1316">
        <v>24525048</v>
      </c>
      <c r="G1316" t="s">
        <v>8175</v>
      </c>
      <c r="H1316" t="s">
        <v>8176</v>
      </c>
      <c r="I1316" t="s">
        <v>5027</v>
      </c>
      <c r="J1316" t="s">
        <v>8177</v>
      </c>
      <c r="K1316" t="s">
        <v>3426</v>
      </c>
      <c r="L1316" t="s">
        <v>3427</v>
      </c>
      <c r="M1316" t="s">
        <v>3428</v>
      </c>
      <c r="P1316" t="s">
        <v>7221</v>
      </c>
      <c r="Q1316" t="s">
        <v>6660</v>
      </c>
      <c r="R1316" t="s">
        <v>6884</v>
      </c>
      <c r="S1316" t="s">
        <v>7013</v>
      </c>
      <c r="V1316" t="s">
        <v>52</v>
      </c>
      <c r="W1316" t="s">
        <v>137</v>
      </c>
      <c r="X1316" t="s">
        <v>5031</v>
      </c>
      <c r="Y1316" t="s">
        <v>7308</v>
      </c>
      <c r="Z1316" t="s">
        <v>7375</v>
      </c>
      <c r="AC1316" t="s">
        <v>59</v>
      </c>
      <c r="AD1316" t="s">
        <v>5034</v>
      </c>
      <c r="AF1316" t="s">
        <v>5035</v>
      </c>
      <c r="AI1316" t="s">
        <v>8178</v>
      </c>
      <c r="AJ1316" t="s">
        <v>61</v>
      </c>
      <c r="AK1316" t="s">
        <v>61</v>
      </c>
      <c r="AL1316" t="s">
        <v>213</v>
      </c>
      <c r="AM1316" t="s">
        <v>63</v>
      </c>
    </row>
    <row r="1317" spans="1:39" x14ac:dyDescent="0.2">
      <c r="A1317" s="1">
        <f t="shared" si="20"/>
        <v>1316</v>
      </c>
      <c r="B1317" t="s">
        <v>6568</v>
      </c>
      <c r="C1317" t="s">
        <v>8179</v>
      </c>
      <c r="D1317" t="s">
        <v>6570</v>
      </c>
      <c r="E1317" t="s">
        <v>6571</v>
      </c>
      <c r="F1317">
        <v>24525048</v>
      </c>
      <c r="G1317" t="s">
        <v>8180</v>
      </c>
      <c r="H1317" t="s">
        <v>8181</v>
      </c>
      <c r="I1317" t="s">
        <v>5027</v>
      </c>
      <c r="J1317" t="s">
        <v>8182</v>
      </c>
      <c r="K1317" t="s">
        <v>252</v>
      </c>
      <c r="L1317" t="s">
        <v>1749</v>
      </c>
      <c r="M1317" t="s">
        <v>1750</v>
      </c>
      <c r="P1317" t="s">
        <v>7238</v>
      </c>
      <c r="Q1317" t="s">
        <v>7295</v>
      </c>
      <c r="R1317" t="s">
        <v>6593</v>
      </c>
      <c r="S1317" t="s">
        <v>7296</v>
      </c>
      <c r="V1317" t="s">
        <v>52</v>
      </c>
      <c r="W1317" t="s">
        <v>52</v>
      </c>
      <c r="X1317" t="s">
        <v>5031</v>
      </c>
      <c r="Y1317" t="s">
        <v>5043</v>
      </c>
      <c r="Z1317" t="s">
        <v>5044</v>
      </c>
      <c r="AC1317" t="s">
        <v>59</v>
      </c>
      <c r="AD1317" t="s">
        <v>5034</v>
      </c>
      <c r="AF1317" t="s">
        <v>5035</v>
      </c>
      <c r="AI1317" t="s">
        <v>8183</v>
      </c>
      <c r="AJ1317" t="s">
        <v>61</v>
      </c>
      <c r="AK1317" t="s">
        <v>61</v>
      </c>
      <c r="AL1317" t="s">
        <v>7986</v>
      </c>
      <c r="AM1317" t="s">
        <v>63</v>
      </c>
    </row>
    <row r="1318" spans="1:39" x14ac:dyDescent="0.2">
      <c r="A1318" s="1">
        <f t="shared" si="20"/>
        <v>1317</v>
      </c>
      <c r="B1318" t="s">
        <v>6568</v>
      </c>
      <c r="C1318" t="s">
        <v>8184</v>
      </c>
      <c r="D1318" t="s">
        <v>6570</v>
      </c>
      <c r="E1318" t="s">
        <v>6571</v>
      </c>
      <c r="F1318">
        <v>24525048</v>
      </c>
      <c r="G1318" t="s">
        <v>8185</v>
      </c>
      <c r="H1318" t="s">
        <v>8186</v>
      </c>
      <c r="I1318" t="s">
        <v>5027</v>
      </c>
      <c r="J1318" t="s">
        <v>8187</v>
      </c>
      <c r="K1318" t="s">
        <v>364</v>
      </c>
      <c r="L1318" t="s">
        <v>365</v>
      </c>
      <c r="M1318" t="s">
        <v>366</v>
      </c>
      <c r="P1318" t="s">
        <v>2679</v>
      </c>
      <c r="Q1318" t="s">
        <v>400</v>
      </c>
      <c r="R1318" t="s">
        <v>6884</v>
      </c>
      <c r="S1318" t="s">
        <v>8188</v>
      </c>
      <c r="V1318" t="s">
        <v>52</v>
      </c>
      <c r="W1318" t="s">
        <v>52</v>
      </c>
      <c r="X1318" t="s">
        <v>5031</v>
      </c>
      <c r="Y1318" t="s">
        <v>5043</v>
      </c>
      <c r="Z1318" t="s">
        <v>5044</v>
      </c>
      <c r="AC1318" t="s">
        <v>59</v>
      </c>
      <c r="AD1318" t="s">
        <v>5034</v>
      </c>
      <c r="AF1318" t="s">
        <v>5035</v>
      </c>
      <c r="AI1318" t="s">
        <v>8189</v>
      </c>
      <c r="AJ1318" t="s">
        <v>61</v>
      </c>
      <c r="AK1318" t="s">
        <v>61</v>
      </c>
      <c r="AL1318" t="s">
        <v>2265</v>
      </c>
      <c r="AM1318" t="s">
        <v>63</v>
      </c>
    </row>
    <row r="1319" spans="1:39" x14ac:dyDescent="0.2">
      <c r="A1319" s="1">
        <f t="shared" si="20"/>
        <v>1318</v>
      </c>
      <c r="B1319" t="s">
        <v>6568</v>
      </c>
      <c r="C1319" t="s">
        <v>8190</v>
      </c>
      <c r="D1319" t="s">
        <v>6570</v>
      </c>
      <c r="E1319" t="s">
        <v>6571</v>
      </c>
      <c r="F1319">
        <v>24525048</v>
      </c>
      <c r="G1319" t="s">
        <v>8191</v>
      </c>
      <c r="H1319" t="s">
        <v>8192</v>
      </c>
      <c r="I1319" t="s">
        <v>6672</v>
      </c>
      <c r="J1319" t="s">
        <v>8193</v>
      </c>
      <c r="K1319" t="s">
        <v>960</v>
      </c>
      <c r="L1319" t="s">
        <v>231</v>
      </c>
      <c r="M1319" t="s">
        <v>1161</v>
      </c>
      <c r="V1319" t="s">
        <v>52</v>
      </c>
      <c r="W1319" t="s">
        <v>52</v>
      </c>
      <c r="X1319" t="s">
        <v>5031</v>
      </c>
      <c r="Y1319" t="s">
        <v>5043</v>
      </c>
      <c r="Z1319" t="s">
        <v>5044</v>
      </c>
      <c r="AC1319" t="s">
        <v>59</v>
      </c>
      <c r="AD1319" t="s">
        <v>6673</v>
      </c>
      <c r="AI1319" t="s">
        <v>8194</v>
      </c>
      <c r="AJ1319" t="s">
        <v>61</v>
      </c>
      <c r="AK1319" t="s">
        <v>61</v>
      </c>
      <c r="AL1319" t="s">
        <v>1205</v>
      </c>
      <c r="AM1319" t="s">
        <v>63</v>
      </c>
    </row>
    <row r="1320" spans="1:39" x14ac:dyDescent="0.2">
      <c r="A1320" s="1">
        <f t="shared" si="20"/>
        <v>1319</v>
      </c>
      <c r="B1320" t="s">
        <v>6568</v>
      </c>
      <c r="C1320" t="s">
        <v>8195</v>
      </c>
      <c r="D1320" t="s">
        <v>6570</v>
      </c>
      <c r="E1320" t="s">
        <v>6571</v>
      </c>
      <c r="F1320">
        <v>24525048</v>
      </c>
      <c r="G1320" t="s">
        <v>8196</v>
      </c>
      <c r="H1320" t="s">
        <v>8197</v>
      </c>
      <c r="I1320" t="s">
        <v>6672</v>
      </c>
      <c r="J1320" t="s">
        <v>8198</v>
      </c>
      <c r="K1320" t="s">
        <v>2516</v>
      </c>
      <c r="L1320" t="s">
        <v>2724</v>
      </c>
      <c r="M1320" t="s">
        <v>2725</v>
      </c>
      <c r="V1320" t="s">
        <v>52</v>
      </c>
      <c r="W1320" t="s">
        <v>52</v>
      </c>
      <c r="X1320" t="s">
        <v>5031</v>
      </c>
      <c r="Y1320" t="s">
        <v>5043</v>
      </c>
      <c r="Z1320" t="s">
        <v>5044</v>
      </c>
      <c r="AC1320" t="s">
        <v>59</v>
      </c>
      <c r="AD1320" t="s">
        <v>6673</v>
      </c>
      <c r="AI1320" t="s">
        <v>8199</v>
      </c>
      <c r="AJ1320" t="s">
        <v>61</v>
      </c>
      <c r="AK1320" t="s">
        <v>61</v>
      </c>
      <c r="AL1320" t="s">
        <v>8053</v>
      </c>
      <c r="AM1320" t="s">
        <v>63</v>
      </c>
    </row>
    <row r="1321" spans="1:39" x14ac:dyDescent="0.2">
      <c r="A1321" s="1">
        <f t="shared" si="20"/>
        <v>1320</v>
      </c>
      <c r="B1321" t="s">
        <v>6568</v>
      </c>
      <c r="C1321" t="s">
        <v>8200</v>
      </c>
      <c r="D1321" t="s">
        <v>6570</v>
      </c>
      <c r="E1321" t="s">
        <v>6571</v>
      </c>
      <c r="F1321">
        <v>24525048</v>
      </c>
      <c r="G1321" t="s">
        <v>8201</v>
      </c>
      <c r="H1321" t="s">
        <v>8202</v>
      </c>
      <c r="I1321" t="s">
        <v>5027</v>
      </c>
      <c r="J1321" t="s">
        <v>8203</v>
      </c>
      <c r="K1321" t="s">
        <v>105</v>
      </c>
      <c r="L1321" t="s">
        <v>2546</v>
      </c>
      <c r="M1321" t="s">
        <v>2547</v>
      </c>
      <c r="P1321" t="s">
        <v>7272</v>
      </c>
      <c r="Q1321" t="s">
        <v>6618</v>
      </c>
      <c r="R1321" t="s">
        <v>6635</v>
      </c>
      <c r="S1321" t="s">
        <v>6636</v>
      </c>
      <c r="V1321" t="s">
        <v>54</v>
      </c>
      <c r="W1321" t="s">
        <v>137</v>
      </c>
      <c r="X1321" t="s">
        <v>5031</v>
      </c>
      <c r="Y1321" t="s">
        <v>7297</v>
      </c>
      <c r="Z1321" t="s">
        <v>5044</v>
      </c>
      <c r="AC1321" t="s">
        <v>59</v>
      </c>
      <c r="AD1321" t="s">
        <v>5034</v>
      </c>
      <c r="AF1321" t="s">
        <v>5035</v>
      </c>
      <c r="AI1321" t="s">
        <v>8204</v>
      </c>
      <c r="AJ1321" t="s">
        <v>61</v>
      </c>
      <c r="AK1321" t="s">
        <v>61</v>
      </c>
      <c r="AL1321" t="s">
        <v>3580</v>
      </c>
      <c r="AM1321" t="s">
        <v>63</v>
      </c>
    </row>
    <row r="1322" spans="1:39" x14ac:dyDescent="0.2">
      <c r="A1322" s="1">
        <f t="shared" si="20"/>
        <v>1321</v>
      </c>
      <c r="B1322" t="s">
        <v>6568</v>
      </c>
      <c r="C1322" t="s">
        <v>8205</v>
      </c>
      <c r="D1322" t="s">
        <v>6570</v>
      </c>
      <c r="E1322" t="s">
        <v>6571</v>
      </c>
      <c r="F1322">
        <v>24525048</v>
      </c>
      <c r="G1322" t="s">
        <v>8206</v>
      </c>
      <c r="H1322" t="s">
        <v>8065</v>
      </c>
      <c r="I1322" t="s">
        <v>5027</v>
      </c>
      <c r="J1322" t="s">
        <v>432</v>
      </c>
      <c r="K1322" t="s">
        <v>2229</v>
      </c>
      <c r="L1322" t="s">
        <v>2535</v>
      </c>
      <c r="M1322" t="s">
        <v>2536</v>
      </c>
      <c r="P1322" t="s">
        <v>3986</v>
      </c>
      <c r="Q1322" t="s">
        <v>7431</v>
      </c>
      <c r="R1322" t="s">
        <v>735</v>
      </c>
      <c r="S1322" t="s">
        <v>7432</v>
      </c>
      <c r="V1322" t="s">
        <v>52</v>
      </c>
      <c r="W1322" t="s">
        <v>52</v>
      </c>
      <c r="X1322" t="s">
        <v>5031</v>
      </c>
      <c r="Y1322" t="s">
        <v>5043</v>
      </c>
      <c r="Z1322" t="s">
        <v>5044</v>
      </c>
      <c r="AC1322" t="s">
        <v>59</v>
      </c>
      <c r="AD1322" t="s">
        <v>5034</v>
      </c>
      <c r="AF1322" t="s">
        <v>5035</v>
      </c>
      <c r="AI1322" t="s">
        <v>8066</v>
      </c>
      <c r="AJ1322" t="s">
        <v>61</v>
      </c>
      <c r="AK1322" t="s">
        <v>61</v>
      </c>
      <c r="AL1322" t="s">
        <v>2690</v>
      </c>
      <c r="AM1322" t="s">
        <v>63</v>
      </c>
    </row>
    <row r="1323" spans="1:39" x14ac:dyDescent="0.2">
      <c r="A1323" s="1">
        <f t="shared" si="20"/>
        <v>1322</v>
      </c>
      <c r="B1323" t="s">
        <v>6568</v>
      </c>
      <c r="C1323" t="s">
        <v>8207</v>
      </c>
      <c r="D1323" t="s">
        <v>6570</v>
      </c>
      <c r="E1323" t="s">
        <v>6571</v>
      </c>
      <c r="F1323">
        <v>24525048</v>
      </c>
      <c r="G1323" t="s">
        <v>8208</v>
      </c>
      <c r="H1323" t="s">
        <v>8209</v>
      </c>
      <c r="I1323" t="s">
        <v>5027</v>
      </c>
      <c r="J1323" t="s">
        <v>760</v>
      </c>
      <c r="K1323" t="s">
        <v>1239</v>
      </c>
      <c r="L1323" t="s">
        <v>303</v>
      </c>
      <c r="M1323" t="s">
        <v>1240</v>
      </c>
      <c r="P1323" t="s">
        <v>3004</v>
      </c>
      <c r="Q1323" t="s">
        <v>6683</v>
      </c>
      <c r="R1323" t="s">
        <v>133</v>
      </c>
      <c r="S1323" t="s">
        <v>6684</v>
      </c>
      <c r="V1323" t="s">
        <v>52</v>
      </c>
      <c r="W1323" t="s">
        <v>52</v>
      </c>
      <c r="X1323" t="s">
        <v>5031</v>
      </c>
      <c r="Y1323" t="s">
        <v>5043</v>
      </c>
      <c r="Z1323" t="s">
        <v>5044</v>
      </c>
      <c r="AC1323" t="s">
        <v>59</v>
      </c>
      <c r="AD1323" t="s">
        <v>5034</v>
      </c>
      <c r="AF1323" t="s">
        <v>5035</v>
      </c>
      <c r="AI1323" t="s">
        <v>8210</v>
      </c>
      <c r="AJ1323" t="s">
        <v>61</v>
      </c>
      <c r="AK1323" t="s">
        <v>61</v>
      </c>
      <c r="AL1323" t="s">
        <v>1858</v>
      </c>
      <c r="AM1323" t="s">
        <v>63</v>
      </c>
    </row>
    <row r="1324" spans="1:39" x14ac:dyDescent="0.2">
      <c r="A1324" s="1">
        <f t="shared" si="20"/>
        <v>1323</v>
      </c>
      <c r="B1324" t="s">
        <v>6568</v>
      </c>
      <c r="C1324" t="s">
        <v>8211</v>
      </c>
      <c r="D1324" t="s">
        <v>6570</v>
      </c>
      <c r="E1324" t="s">
        <v>6571</v>
      </c>
      <c r="F1324">
        <v>24525048</v>
      </c>
      <c r="G1324" t="s">
        <v>8212</v>
      </c>
      <c r="H1324" t="s">
        <v>8213</v>
      </c>
      <c r="I1324" t="s">
        <v>5027</v>
      </c>
      <c r="J1324" t="s">
        <v>299</v>
      </c>
      <c r="K1324" t="s">
        <v>2169</v>
      </c>
      <c r="L1324" t="s">
        <v>1120</v>
      </c>
      <c r="M1324" t="s">
        <v>2756</v>
      </c>
      <c r="P1324" t="s">
        <v>7238</v>
      </c>
      <c r="Q1324" t="s">
        <v>7246</v>
      </c>
      <c r="R1324" t="s">
        <v>2420</v>
      </c>
      <c r="S1324" t="s">
        <v>7247</v>
      </c>
      <c r="V1324" t="s">
        <v>52</v>
      </c>
      <c r="W1324" t="s">
        <v>52</v>
      </c>
      <c r="X1324" t="s">
        <v>5031</v>
      </c>
      <c r="Y1324" t="s">
        <v>5043</v>
      </c>
      <c r="Z1324" t="s">
        <v>5044</v>
      </c>
      <c r="AC1324" t="s">
        <v>59</v>
      </c>
      <c r="AD1324" t="s">
        <v>5034</v>
      </c>
      <c r="AF1324" t="s">
        <v>5035</v>
      </c>
      <c r="AI1324" t="s">
        <v>8214</v>
      </c>
      <c r="AJ1324" t="s">
        <v>61</v>
      </c>
      <c r="AK1324" t="s">
        <v>61</v>
      </c>
      <c r="AL1324" t="s">
        <v>1858</v>
      </c>
      <c r="AM1324" t="s">
        <v>63</v>
      </c>
    </row>
    <row r="1325" spans="1:39" x14ac:dyDescent="0.2">
      <c r="A1325" s="1">
        <f t="shared" si="20"/>
        <v>1324</v>
      </c>
      <c r="B1325" t="s">
        <v>6568</v>
      </c>
      <c r="C1325" t="s">
        <v>8215</v>
      </c>
      <c r="D1325" t="s">
        <v>6570</v>
      </c>
      <c r="E1325" t="s">
        <v>6571</v>
      </c>
      <c r="F1325">
        <v>24525048</v>
      </c>
      <c r="G1325" t="s">
        <v>8216</v>
      </c>
      <c r="H1325" t="s">
        <v>8217</v>
      </c>
      <c r="I1325" t="s">
        <v>6672</v>
      </c>
      <c r="J1325" t="s">
        <v>1739</v>
      </c>
      <c r="K1325" t="s">
        <v>2169</v>
      </c>
      <c r="L1325" t="s">
        <v>1120</v>
      </c>
      <c r="M1325" t="s">
        <v>2756</v>
      </c>
      <c r="V1325" t="s">
        <v>52</v>
      </c>
      <c r="W1325" t="s">
        <v>52</v>
      </c>
      <c r="X1325" t="s">
        <v>5031</v>
      </c>
      <c r="Y1325" t="s">
        <v>5043</v>
      </c>
      <c r="Z1325" t="s">
        <v>5044</v>
      </c>
      <c r="AC1325" t="s">
        <v>59</v>
      </c>
      <c r="AD1325" t="s">
        <v>6673</v>
      </c>
      <c r="AI1325" t="s">
        <v>8218</v>
      </c>
      <c r="AJ1325" t="s">
        <v>61</v>
      </c>
      <c r="AK1325" t="s">
        <v>61</v>
      </c>
      <c r="AL1325" t="s">
        <v>6749</v>
      </c>
      <c r="AM1325" t="s">
        <v>63</v>
      </c>
    </row>
    <row r="1326" spans="1:39" x14ac:dyDescent="0.2">
      <c r="A1326" s="1">
        <f t="shared" si="20"/>
        <v>1325</v>
      </c>
      <c r="B1326" t="s">
        <v>6568</v>
      </c>
      <c r="C1326" t="s">
        <v>8219</v>
      </c>
      <c r="D1326" t="s">
        <v>6570</v>
      </c>
      <c r="E1326" t="s">
        <v>6571</v>
      </c>
      <c r="F1326">
        <v>24525048</v>
      </c>
      <c r="G1326" t="s">
        <v>8220</v>
      </c>
      <c r="H1326" t="s">
        <v>8221</v>
      </c>
      <c r="I1326" t="s">
        <v>5027</v>
      </c>
      <c r="J1326" t="s">
        <v>760</v>
      </c>
      <c r="K1326" t="s">
        <v>352</v>
      </c>
      <c r="L1326" t="s">
        <v>353</v>
      </c>
      <c r="M1326" t="s">
        <v>354</v>
      </c>
      <c r="P1326" t="s">
        <v>2679</v>
      </c>
      <c r="Q1326" t="s">
        <v>1699</v>
      </c>
      <c r="R1326" t="s">
        <v>50</v>
      </c>
      <c r="S1326" t="s">
        <v>7239</v>
      </c>
      <c r="V1326" t="s">
        <v>52</v>
      </c>
      <c r="W1326" t="s">
        <v>52</v>
      </c>
      <c r="X1326" t="s">
        <v>5031</v>
      </c>
      <c r="Y1326" t="s">
        <v>5043</v>
      </c>
      <c r="Z1326" t="s">
        <v>5044</v>
      </c>
      <c r="AC1326" t="s">
        <v>59</v>
      </c>
      <c r="AD1326" t="s">
        <v>5034</v>
      </c>
      <c r="AF1326" t="s">
        <v>5035</v>
      </c>
      <c r="AI1326" t="s">
        <v>8222</v>
      </c>
      <c r="AJ1326" t="s">
        <v>61</v>
      </c>
      <c r="AK1326" t="s">
        <v>61</v>
      </c>
      <c r="AL1326" t="s">
        <v>7561</v>
      </c>
      <c r="AM1326" t="s">
        <v>63</v>
      </c>
    </row>
    <row r="1327" spans="1:39" x14ac:dyDescent="0.2">
      <c r="A1327" s="1">
        <f t="shared" si="20"/>
        <v>1326</v>
      </c>
      <c r="B1327" t="s">
        <v>6568</v>
      </c>
      <c r="C1327" t="s">
        <v>8223</v>
      </c>
      <c r="D1327" t="s">
        <v>6570</v>
      </c>
      <c r="E1327" t="s">
        <v>6571</v>
      </c>
      <c r="F1327">
        <v>24525048</v>
      </c>
      <c r="G1327" t="s">
        <v>8224</v>
      </c>
      <c r="H1327" t="s">
        <v>8225</v>
      </c>
      <c r="I1327" t="s">
        <v>5027</v>
      </c>
      <c r="J1327" t="s">
        <v>709</v>
      </c>
      <c r="K1327" t="s">
        <v>1740</v>
      </c>
      <c r="L1327" t="s">
        <v>1741</v>
      </c>
      <c r="M1327" t="s">
        <v>1742</v>
      </c>
      <c r="P1327" t="s">
        <v>7213</v>
      </c>
      <c r="Q1327" t="s">
        <v>1422</v>
      </c>
      <c r="R1327" t="s">
        <v>7891</v>
      </c>
      <c r="S1327" t="s">
        <v>7892</v>
      </c>
      <c r="V1327" t="s">
        <v>52</v>
      </c>
      <c r="W1327" t="s">
        <v>52</v>
      </c>
      <c r="X1327" t="s">
        <v>5031</v>
      </c>
      <c r="Y1327" t="s">
        <v>5043</v>
      </c>
      <c r="Z1327" t="s">
        <v>5044</v>
      </c>
      <c r="AC1327" t="s">
        <v>59</v>
      </c>
      <c r="AD1327" t="s">
        <v>5034</v>
      </c>
      <c r="AF1327" t="s">
        <v>5035</v>
      </c>
      <c r="AI1327" t="s">
        <v>8226</v>
      </c>
      <c r="AJ1327" t="s">
        <v>61</v>
      </c>
      <c r="AK1327" t="s">
        <v>61</v>
      </c>
      <c r="AL1327" t="s">
        <v>2115</v>
      </c>
      <c r="AM1327" t="s">
        <v>63</v>
      </c>
    </row>
    <row r="1328" spans="1:39" x14ac:dyDescent="0.2">
      <c r="A1328" s="1">
        <f t="shared" si="20"/>
        <v>1327</v>
      </c>
      <c r="B1328" t="s">
        <v>6568</v>
      </c>
      <c r="C1328" t="s">
        <v>8227</v>
      </c>
      <c r="D1328" t="s">
        <v>6570</v>
      </c>
      <c r="E1328" t="s">
        <v>6571</v>
      </c>
      <c r="F1328">
        <v>24525048</v>
      </c>
      <c r="G1328" t="s">
        <v>8228</v>
      </c>
      <c r="H1328" t="s">
        <v>8229</v>
      </c>
      <c r="I1328" t="s">
        <v>6672</v>
      </c>
      <c r="J1328" t="s">
        <v>6457</v>
      </c>
      <c r="K1328" t="s">
        <v>68</v>
      </c>
      <c r="L1328" t="s">
        <v>69</v>
      </c>
      <c r="M1328" t="s">
        <v>70</v>
      </c>
      <c r="V1328" t="s">
        <v>52</v>
      </c>
      <c r="W1328" t="s">
        <v>52</v>
      </c>
      <c r="X1328" t="s">
        <v>5031</v>
      </c>
      <c r="Y1328" t="s">
        <v>5043</v>
      </c>
      <c r="Z1328" t="s">
        <v>5044</v>
      </c>
      <c r="AC1328" t="s">
        <v>59</v>
      </c>
      <c r="AD1328" t="s">
        <v>6673</v>
      </c>
      <c r="AI1328" t="s">
        <v>8230</v>
      </c>
      <c r="AJ1328" t="s">
        <v>61</v>
      </c>
      <c r="AK1328" t="s">
        <v>61</v>
      </c>
      <c r="AL1328" t="s">
        <v>8231</v>
      </c>
      <c r="AM1328" t="s">
        <v>63</v>
      </c>
    </row>
    <row r="1329" spans="1:39" x14ac:dyDescent="0.2">
      <c r="A1329" s="1">
        <f t="shared" si="20"/>
        <v>1328</v>
      </c>
      <c r="B1329" t="s">
        <v>6568</v>
      </c>
      <c r="C1329" t="s">
        <v>8232</v>
      </c>
      <c r="D1329" t="s">
        <v>6570</v>
      </c>
      <c r="E1329" t="s">
        <v>6571</v>
      </c>
      <c r="F1329">
        <v>24525048</v>
      </c>
      <c r="G1329" t="s">
        <v>8233</v>
      </c>
      <c r="H1329" t="s">
        <v>8234</v>
      </c>
      <c r="I1329" t="s">
        <v>5027</v>
      </c>
      <c r="J1329" t="s">
        <v>8235</v>
      </c>
      <c r="K1329" t="s">
        <v>1790</v>
      </c>
      <c r="L1329" t="s">
        <v>1791</v>
      </c>
      <c r="M1329" t="s">
        <v>1792</v>
      </c>
      <c r="P1329" t="s">
        <v>7213</v>
      </c>
      <c r="Q1329" t="s">
        <v>7516</v>
      </c>
      <c r="R1329" t="s">
        <v>7531</v>
      </c>
      <c r="S1329" t="s">
        <v>7532</v>
      </c>
      <c r="V1329" t="s">
        <v>52</v>
      </c>
      <c r="W1329" t="s">
        <v>137</v>
      </c>
      <c r="X1329" t="s">
        <v>5031</v>
      </c>
      <c r="Y1329" t="s">
        <v>7308</v>
      </c>
      <c r="Z1329" t="s">
        <v>5044</v>
      </c>
      <c r="AC1329" t="s">
        <v>59</v>
      </c>
      <c r="AD1329" t="s">
        <v>5034</v>
      </c>
      <c r="AF1329" t="s">
        <v>7716</v>
      </c>
      <c r="AI1329" t="s">
        <v>8236</v>
      </c>
      <c r="AJ1329" t="s">
        <v>61</v>
      </c>
      <c r="AK1329" t="s">
        <v>61</v>
      </c>
      <c r="AL1329" t="s">
        <v>1850</v>
      </c>
      <c r="AM1329" t="s">
        <v>63</v>
      </c>
    </row>
    <row r="1330" spans="1:39" x14ac:dyDescent="0.2">
      <c r="A1330" s="1">
        <f t="shared" si="20"/>
        <v>1329</v>
      </c>
      <c r="B1330" t="s">
        <v>6568</v>
      </c>
      <c r="C1330" t="s">
        <v>11350</v>
      </c>
      <c r="D1330" t="s">
        <v>6570</v>
      </c>
      <c r="E1330" t="s">
        <v>6571</v>
      </c>
      <c r="F1330">
        <v>24525048</v>
      </c>
      <c r="G1330" t="s">
        <v>8237</v>
      </c>
      <c r="H1330" t="s">
        <v>8238</v>
      </c>
      <c r="I1330" t="s">
        <v>5027</v>
      </c>
      <c r="J1330" t="s">
        <v>1018</v>
      </c>
      <c r="K1330" t="s">
        <v>86</v>
      </c>
      <c r="L1330" t="s">
        <v>771</v>
      </c>
      <c r="M1330" t="s">
        <v>772</v>
      </c>
      <c r="P1330" t="s">
        <v>7213</v>
      </c>
      <c r="Q1330" t="s">
        <v>7641</v>
      </c>
      <c r="R1330" t="s">
        <v>7642</v>
      </c>
      <c r="S1330" t="s">
        <v>7643</v>
      </c>
      <c r="V1330" t="s">
        <v>52</v>
      </c>
      <c r="W1330" t="s">
        <v>52</v>
      </c>
      <c r="X1330" t="s">
        <v>5031</v>
      </c>
      <c r="Y1330" t="s">
        <v>5043</v>
      </c>
      <c r="Z1330" t="s">
        <v>5044</v>
      </c>
      <c r="AC1330" t="s">
        <v>59</v>
      </c>
      <c r="AD1330" t="s">
        <v>5034</v>
      </c>
      <c r="AF1330" t="s">
        <v>5035</v>
      </c>
      <c r="AI1330" t="s">
        <v>8239</v>
      </c>
      <c r="AJ1330" t="s">
        <v>61</v>
      </c>
      <c r="AK1330" t="s">
        <v>61</v>
      </c>
      <c r="AL1330" t="s">
        <v>359</v>
      </c>
      <c r="AM1330" t="s">
        <v>63</v>
      </c>
    </row>
    <row r="1331" spans="1:39" x14ac:dyDescent="0.2">
      <c r="A1331" s="1">
        <f t="shared" si="20"/>
        <v>1330</v>
      </c>
      <c r="B1331" t="s">
        <v>6568</v>
      </c>
      <c r="C1331" t="s">
        <v>8240</v>
      </c>
      <c r="D1331" t="s">
        <v>6570</v>
      </c>
      <c r="E1331" t="s">
        <v>6571</v>
      </c>
      <c r="F1331">
        <v>24525048</v>
      </c>
      <c r="G1331" t="s">
        <v>8241</v>
      </c>
      <c r="H1331" t="s">
        <v>8242</v>
      </c>
      <c r="I1331" t="s">
        <v>6672</v>
      </c>
      <c r="J1331" t="s">
        <v>8110</v>
      </c>
      <c r="K1331" t="s">
        <v>549</v>
      </c>
      <c r="L1331" t="s">
        <v>710</v>
      </c>
      <c r="M1331" t="s">
        <v>711</v>
      </c>
      <c r="V1331" t="s">
        <v>52</v>
      </c>
      <c r="W1331" t="s">
        <v>52</v>
      </c>
      <c r="X1331" t="s">
        <v>5031</v>
      </c>
      <c r="Y1331" t="s">
        <v>5043</v>
      </c>
      <c r="Z1331" t="s">
        <v>5044</v>
      </c>
      <c r="AC1331" t="s">
        <v>59</v>
      </c>
      <c r="AD1331" t="s">
        <v>6673</v>
      </c>
      <c r="AI1331" t="s">
        <v>8243</v>
      </c>
      <c r="AJ1331" t="s">
        <v>61</v>
      </c>
      <c r="AK1331" t="s">
        <v>61</v>
      </c>
      <c r="AL1331" t="s">
        <v>1205</v>
      </c>
      <c r="AM1331" t="s">
        <v>63</v>
      </c>
    </row>
    <row r="1332" spans="1:39" x14ac:dyDescent="0.2">
      <c r="A1332" s="1">
        <f t="shared" si="20"/>
        <v>1331</v>
      </c>
      <c r="B1332" t="s">
        <v>6568</v>
      </c>
      <c r="C1332" t="s">
        <v>8244</v>
      </c>
      <c r="D1332" t="s">
        <v>6570</v>
      </c>
      <c r="E1332" t="s">
        <v>6571</v>
      </c>
      <c r="F1332">
        <v>24525048</v>
      </c>
      <c r="G1332" t="s">
        <v>8245</v>
      </c>
      <c r="H1332" t="s">
        <v>8246</v>
      </c>
      <c r="I1332" t="s">
        <v>5027</v>
      </c>
      <c r="J1332" t="s">
        <v>5888</v>
      </c>
      <c r="K1332" t="s">
        <v>2516</v>
      </c>
      <c r="L1332" t="s">
        <v>2724</v>
      </c>
      <c r="M1332" t="s">
        <v>2725</v>
      </c>
      <c r="P1332" t="s">
        <v>7961</v>
      </c>
      <c r="Q1332" t="s">
        <v>8129</v>
      </c>
      <c r="R1332" t="s">
        <v>8130</v>
      </c>
      <c r="S1332" t="s">
        <v>8131</v>
      </c>
      <c r="V1332" t="s">
        <v>52</v>
      </c>
      <c r="W1332" t="s">
        <v>52</v>
      </c>
      <c r="X1332" t="s">
        <v>5031</v>
      </c>
      <c r="Y1332" t="s">
        <v>5043</v>
      </c>
      <c r="Z1332" t="s">
        <v>5044</v>
      </c>
      <c r="AC1332" t="s">
        <v>59</v>
      </c>
      <c r="AD1332" t="s">
        <v>5034</v>
      </c>
      <c r="AF1332" t="s">
        <v>8247</v>
      </c>
      <c r="AI1332" t="s">
        <v>8248</v>
      </c>
      <c r="AJ1332" t="s">
        <v>61</v>
      </c>
      <c r="AK1332" t="s">
        <v>61</v>
      </c>
      <c r="AL1332" t="s">
        <v>1901</v>
      </c>
      <c r="AM1332" t="s">
        <v>63</v>
      </c>
    </row>
    <row r="1333" spans="1:39" x14ac:dyDescent="0.2">
      <c r="A1333" s="1">
        <f t="shared" si="20"/>
        <v>1332</v>
      </c>
      <c r="B1333" t="s">
        <v>6568</v>
      </c>
      <c r="C1333" t="s">
        <v>11351</v>
      </c>
      <c r="D1333" t="s">
        <v>6570</v>
      </c>
      <c r="E1333" t="s">
        <v>6571</v>
      </c>
      <c r="F1333">
        <v>24525048</v>
      </c>
      <c r="G1333" t="s">
        <v>8249</v>
      </c>
      <c r="H1333" t="s">
        <v>8250</v>
      </c>
      <c r="I1333" t="s">
        <v>5027</v>
      </c>
      <c r="J1333" t="s">
        <v>1739</v>
      </c>
      <c r="K1333" t="s">
        <v>6792</v>
      </c>
      <c r="L1333" t="s">
        <v>735</v>
      </c>
      <c r="M1333" t="s">
        <v>6793</v>
      </c>
      <c r="P1333" t="s">
        <v>5678</v>
      </c>
      <c r="Q1333" t="s">
        <v>6666</v>
      </c>
      <c r="R1333" t="s">
        <v>7260</v>
      </c>
      <c r="S1333" t="s">
        <v>7261</v>
      </c>
      <c r="V1333" t="s">
        <v>52</v>
      </c>
      <c r="W1333" t="s">
        <v>52</v>
      </c>
      <c r="X1333" t="s">
        <v>5031</v>
      </c>
      <c r="Y1333" t="s">
        <v>5043</v>
      </c>
      <c r="Z1333" t="s">
        <v>5044</v>
      </c>
      <c r="AC1333" t="s">
        <v>59</v>
      </c>
      <c r="AD1333" t="s">
        <v>5034</v>
      </c>
      <c r="AF1333" t="s">
        <v>5035</v>
      </c>
      <c r="AI1333" t="s">
        <v>8251</v>
      </c>
      <c r="AJ1333" t="s">
        <v>61</v>
      </c>
      <c r="AK1333" t="s">
        <v>61</v>
      </c>
      <c r="AL1333" t="s">
        <v>3580</v>
      </c>
      <c r="AM1333" t="s">
        <v>63</v>
      </c>
    </row>
    <row r="1334" spans="1:39" x14ac:dyDescent="0.2">
      <c r="A1334" s="1">
        <f t="shared" si="20"/>
        <v>1333</v>
      </c>
      <c r="B1334" t="s">
        <v>6568</v>
      </c>
      <c r="C1334" t="s">
        <v>8252</v>
      </c>
      <c r="D1334" t="s">
        <v>6570</v>
      </c>
      <c r="E1334" t="s">
        <v>6571</v>
      </c>
      <c r="F1334">
        <v>24525048</v>
      </c>
      <c r="G1334" t="s">
        <v>8253</v>
      </c>
      <c r="H1334" t="s">
        <v>8254</v>
      </c>
      <c r="I1334" t="s">
        <v>6672</v>
      </c>
      <c r="J1334" t="s">
        <v>709</v>
      </c>
      <c r="K1334" t="s">
        <v>608</v>
      </c>
      <c r="L1334" t="s">
        <v>2207</v>
      </c>
      <c r="M1334" t="s">
        <v>2208</v>
      </c>
      <c r="V1334" t="s">
        <v>52</v>
      </c>
      <c r="W1334" t="s">
        <v>52</v>
      </c>
      <c r="X1334" t="s">
        <v>5031</v>
      </c>
      <c r="Y1334" t="s">
        <v>5043</v>
      </c>
      <c r="Z1334" t="s">
        <v>5044</v>
      </c>
      <c r="AC1334" t="s">
        <v>59</v>
      </c>
      <c r="AD1334" t="s">
        <v>6673</v>
      </c>
      <c r="AI1334" t="s">
        <v>8255</v>
      </c>
      <c r="AJ1334" t="s">
        <v>61</v>
      </c>
      <c r="AK1334" t="s">
        <v>61</v>
      </c>
      <c r="AL1334" t="s">
        <v>8053</v>
      </c>
      <c r="AM1334" t="s">
        <v>63</v>
      </c>
    </row>
    <row r="1335" spans="1:39" x14ac:dyDescent="0.2">
      <c r="A1335" s="1">
        <f t="shared" si="20"/>
        <v>1334</v>
      </c>
      <c r="B1335" t="s">
        <v>6568</v>
      </c>
      <c r="C1335" t="s">
        <v>11352</v>
      </c>
      <c r="D1335" t="s">
        <v>6570</v>
      </c>
      <c r="E1335" t="s">
        <v>6571</v>
      </c>
      <c r="F1335">
        <v>24525048</v>
      </c>
      <c r="G1335" t="s">
        <v>8256</v>
      </c>
      <c r="H1335" t="s">
        <v>8257</v>
      </c>
      <c r="I1335" t="s">
        <v>6672</v>
      </c>
      <c r="J1335" t="s">
        <v>432</v>
      </c>
      <c r="K1335" t="s">
        <v>2229</v>
      </c>
      <c r="L1335" t="s">
        <v>2535</v>
      </c>
      <c r="M1335" t="s">
        <v>2536</v>
      </c>
      <c r="V1335" t="s">
        <v>52</v>
      </c>
      <c r="W1335" t="s">
        <v>52</v>
      </c>
      <c r="X1335" t="s">
        <v>5031</v>
      </c>
      <c r="Y1335" t="s">
        <v>5043</v>
      </c>
      <c r="Z1335" t="s">
        <v>5044</v>
      </c>
      <c r="AC1335" t="s">
        <v>59</v>
      </c>
      <c r="AD1335" t="s">
        <v>6673</v>
      </c>
      <c r="AI1335" t="s">
        <v>8258</v>
      </c>
      <c r="AJ1335" t="s">
        <v>61</v>
      </c>
      <c r="AK1335" t="s">
        <v>61</v>
      </c>
      <c r="AL1335" t="s">
        <v>5037</v>
      </c>
      <c r="AM1335" t="s">
        <v>63</v>
      </c>
    </row>
    <row r="1336" spans="1:39" x14ac:dyDescent="0.2">
      <c r="A1336" s="1">
        <f t="shared" si="20"/>
        <v>1335</v>
      </c>
      <c r="B1336" t="s">
        <v>6568</v>
      </c>
      <c r="C1336" t="s">
        <v>8259</v>
      </c>
      <c r="D1336" t="s">
        <v>6570</v>
      </c>
      <c r="E1336" t="s">
        <v>6571</v>
      </c>
      <c r="F1336">
        <v>24525048</v>
      </c>
      <c r="G1336" t="s">
        <v>8260</v>
      </c>
      <c r="H1336" t="s">
        <v>8261</v>
      </c>
      <c r="I1336" t="s">
        <v>6672</v>
      </c>
      <c r="J1336" t="s">
        <v>2936</v>
      </c>
      <c r="K1336" t="s">
        <v>1239</v>
      </c>
      <c r="L1336" t="s">
        <v>303</v>
      </c>
      <c r="M1336" t="s">
        <v>1240</v>
      </c>
      <c r="V1336" t="s">
        <v>52</v>
      </c>
      <c r="W1336" t="s">
        <v>52</v>
      </c>
      <c r="X1336" t="s">
        <v>5031</v>
      </c>
      <c r="Y1336" t="s">
        <v>5043</v>
      </c>
      <c r="Z1336" t="s">
        <v>5044</v>
      </c>
      <c r="AC1336" t="s">
        <v>59</v>
      </c>
      <c r="AD1336" t="s">
        <v>6673</v>
      </c>
      <c r="AI1336" t="s">
        <v>8262</v>
      </c>
      <c r="AJ1336" t="s">
        <v>61</v>
      </c>
      <c r="AK1336" t="s">
        <v>61</v>
      </c>
      <c r="AL1336" t="s">
        <v>2146</v>
      </c>
      <c r="AM1336" t="s">
        <v>63</v>
      </c>
    </row>
    <row r="1337" spans="1:39" x14ac:dyDescent="0.2">
      <c r="A1337" s="1">
        <f t="shared" si="20"/>
        <v>1336</v>
      </c>
      <c r="B1337" t="s">
        <v>6568</v>
      </c>
      <c r="C1337" t="s">
        <v>8263</v>
      </c>
      <c r="D1337" t="s">
        <v>6570</v>
      </c>
      <c r="E1337" t="s">
        <v>6571</v>
      </c>
      <c r="F1337">
        <v>24525048</v>
      </c>
      <c r="G1337" t="s">
        <v>8264</v>
      </c>
      <c r="H1337" t="s">
        <v>8265</v>
      </c>
      <c r="I1337" t="s">
        <v>5027</v>
      </c>
      <c r="J1337" t="s">
        <v>432</v>
      </c>
      <c r="K1337" t="s">
        <v>252</v>
      </c>
      <c r="L1337" t="s">
        <v>1749</v>
      </c>
      <c r="M1337" t="s">
        <v>1750</v>
      </c>
      <c r="P1337" t="s">
        <v>3986</v>
      </c>
      <c r="Q1337" t="s">
        <v>6618</v>
      </c>
      <c r="R1337" t="s">
        <v>6635</v>
      </c>
      <c r="S1337" t="s">
        <v>6636</v>
      </c>
      <c r="V1337" t="s">
        <v>52</v>
      </c>
      <c r="W1337" t="s">
        <v>52</v>
      </c>
      <c r="X1337" t="s">
        <v>5031</v>
      </c>
      <c r="Y1337" t="s">
        <v>5043</v>
      </c>
      <c r="Z1337" t="s">
        <v>5044</v>
      </c>
      <c r="AC1337" t="s">
        <v>59</v>
      </c>
      <c r="AD1337" t="s">
        <v>5034</v>
      </c>
      <c r="AF1337" t="s">
        <v>5035</v>
      </c>
      <c r="AI1337" t="s">
        <v>8266</v>
      </c>
      <c r="AJ1337" t="s">
        <v>61</v>
      </c>
      <c r="AK1337" t="s">
        <v>61</v>
      </c>
      <c r="AL1337" t="s">
        <v>8267</v>
      </c>
      <c r="AM1337" t="s">
        <v>63</v>
      </c>
    </row>
    <row r="1338" spans="1:39" x14ac:dyDescent="0.2">
      <c r="A1338" s="1">
        <f t="shared" si="20"/>
        <v>1337</v>
      </c>
      <c r="B1338" t="s">
        <v>6568</v>
      </c>
      <c r="C1338" t="s">
        <v>11353</v>
      </c>
      <c r="D1338" t="s">
        <v>6570</v>
      </c>
      <c r="E1338" t="s">
        <v>6571</v>
      </c>
      <c r="F1338">
        <v>24525048</v>
      </c>
      <c r="G1338" t="s">
        <v>8268</v>
      </c>
      <c r="H1338" t="s">
        <v>8269</v>
      </c>
      <c r="I1338" t="s">
        <v>6672</v>
      </c>
      <c r="J1338" t="s">
        <v>8270</v>
      </c>
      <c r="K1338" t="s">
        <v>86</v>
      </c>
      <c r="L1338" t="s">
        <v>771</v>
      </c>
      <c r="M1338" t="s">
        <v>772</v>
      </c>
      <c r="V1338" t="s">
        <v>52</v>
      </c>
      <c r="W1338" t="s">
        <v>52</v>
      </c>
      <c r="X1338" t="s">
        <v>5031</v>
      </c>
      <c r="Y1338" t="s">
        <v>5043</v>
      </c>
      <c r="Z1338" t="s">
        <v>5044</v>
      </c>
      <c r="AC1338" t="s">
        <v>59</v>
      </c>
      <c r="AD1338" t="s">
        <v>6673</v>
      </c>
      <c r="AI1338" t="s">
        <v>8271</v>
      </c>
      <c r="AJ1338" t="s">
        <v>61</v>
      </c>
      <c r="AK1338" t="s">
        <v>61</v>
      </c>
      <c r="AL1338" t="s">
        <v>8053</v>
      </c>
      <c r="AM1338" t="s">
        <v>63</v>
      </c>
    </row>
    <row r="1339" spans="1:39" x14ac:dyDescent="0.2">
      <c r="A1339" s="1">
        <f t="shared" si="20"/>
        <v>1338</v>
      </c>
      <c r="B1339" t="s">
        <v>6568</v>
      </c>
      <c r="C1339" t="s">
        <v>8272</v>
      </c>
      <c r="D1339" t="s">
        <v>6570</v>
      </c>
      <c r="E1339" t="s">
        <v>6571</v>
      </c>
      <c r="F1339">
        <v>24525048</v>
      </c>
      <c r="G1339" t="s">
        <v>8273</v>
      </c>
      <c r="H1339" t="s">
        <v>8274</v>
      </c>
      <c r="I1339" t="s">
        <v>5027</v>
      </c>
      <c r="J1339" t="s">
        <v>6457</v>
      </c>
      <c r="K1339" t="s">
        <v>2854</v>
      </c>
      <c r="L1339" t="s">
        <v>2855</v>
      </c>
      <c r="M1339" t="s">
        <v>2856</v>
      </c>
      <c r="P1339" t="s">
        <v>7213</v>
      </c>
      <c r="Q1339" t="s">
        <v>7999</v>
      </c>
      <c r="R1339" t="s">
        <v>8275</v>
      </c>
      <c r="S1339" t="s">
        <v>8276</v>
      </c>
      <c r="V1339" t="s">
        <v>52</v>
      </c>
      <c r="W1339" t="s">
        <v>52</v>
      </c>
      <c r="X1339" t="s">
        <v>5031</v>
      </c>
      <c r="Y1339" t="s">
        <v>5043</v>
      </c>
      <c r="Z1339" t="s">
        <v>5044</v>
      </c>
      <c r="AC1339" t="s">
        <v>59</v>
      </c>
      <c r="AD1339" t="s">
        <v>5034</v>
      </c>
      <c r="AF1339" t="s">
        <v>8277</v>
      </c>
      <c r="AI1339" t="s">
        <v>8278</v>
      </c>
      <c r="AJ1339" t="s">
        <v>61</v>
      </c>
      <c r="AK1339" t="s">
        <v>61</v>
      </c>
      <c r="AL1339" t="s">
        <v>1450</v>
      </c>
      <c r="AM1339" t="s">
        <v>63</v>
      </c>
    </row>
    <row r="1340" spans="1:39" x14ac:dyDescent="0.2">
      <c r="A1340" s="1">
        <f t="shared" si="20"/>
        <v>1339</v>
      </c>
      <c r="B1340" t="s">
        <v>6568</v>
      </c>
      <c r="C1340" t="s">
        <v>8279</v>
      </c>
      <c r="D1340" t="s">
        <v>6570</v>
      </c>
      <c r="E1340" t="s">
        <v>6571</v>
      </c>
      <c r="F1340">
        <v>24525048</v>
      </c>
      <c r="G1340" t="s">
        <v>8280</v>
      </c>
      <c r="H1340" t="s">
        <v>8281</v>
      </c>
      <c r="I1340" t="s">
        <v>6672</v>
      </c>
      <c r="J1340" t="s">
        <v>432</v>
      </c>
      <c r="K1340" t="s">
        <v>252</v>
      </c>
      <c r="L1340" t="s">
        <v>1749</v>
      </c>
      <c r="M1340" t="s">
        <v>1750</v>
      </c>
      <c r="V1340" t="s">
        <v>52</v>
      </c>
      <c r="W1340" t="s">
        <v>52</v>
      </c>
      <c r="X1340" t="s">
        <v>5031</v>
      </c>
      <c r="Y1340" t="s">
        <v>5043</v>
      </c>
      <c r="Z1340" t="s">
        <v>5044</v>
      </c>
      <c r="AC1340" t="s">
        <v>59</v>
      </c>
      <c r="AD1340" t="s">
        <v>6673</v>
      </c>
      <c r="AI1340" t="s">
        <v>8282</v>
      </c>
      <c r="AJ1340" t="s">
        <v>61</v>
      </c>
      <c r="AK1340" t="s">
        <v>61</v>
      </c>
      <c r="AL1340" t="s">
        <v>1858</v>
      </c>
      <c r="AM1340" t="s">
        <v>63</v>
      </c>
    </row>
    <row r="1341" spans="1:39" x14ac:dyDescent="0.2">
      <c r="A1341" s="1">
        <f t="shared" si="20"/>
        <v>1340</v>
      </c>
      <c r="B1341" t="s">
        <v>6568</v>
      </c>
      <c r="C1341" t="s">
        <v>8283</v>
      </c>
      <c r="D1341" t="s">
        <v>6570</v>
      </c>
      <c r="E1341" t="s">
        <v>6571</v>
      </c>
      <c r="F1341">
        <v>24525048</v>
      </c>
      <c r="G1341" t="s">
        <v>8284</v>
      </c>
      <c r="H1341" t="s">
        <v>8285</v>
      </c>
      <c r="I1341" t="s">
        <v>5027</v>
      </c>
      <c r="J1341" t="s">
        <v>751</v>
      </c>
      <c r="K1341" t="s">
        <v>86</v>
      </c>
      <c r="L1341" t="s">
        <v>771</v>
      </c>
      <c r="M1341" t="s">
        <v>772</v>
      </c>
      <c r="P1341" t="s">
        <v>7213</v>
      </c>
      <c r="Q1341" t="s">
        <v>7214</v>
      </c>
      <c r="R1341" t="s">
        <v>7215</v>
      </c>
      <c r="S1341" t="s">
        <v>7216</v>
      </c>
      <c r="V1341" t="s">
        <v>75</v>
      </c>
      <c r="W1341" t="s">
        <v>137</v>
      </c>
      <c r="X1341" t="s">
        <v>5031</v>
      </c>
      <c r="Y1341" t="s">
        <v>7024</v>
      </c>
      <c r="Z1341" t="s">
        <v>5044</v>
      </c>
      <c r="AC1341" t="s">
        <v>59</v>
      </c>
      <c r="AD1341" t="s">
        <v>5034</v>
      </c>
      <c r="AF1341" t="s">
        <v>5035</v>
      </c>
      <c r="AI1341" t="s">
        <v>8286</v>
      </c>
      <c r="AJ1341" t="s">
        <v>61</v>
      </c>
      <c r="AK1341" t="s">
        <v>61</v>
      </c>
      <c r="AL1341" t="s">
        <v>2790</v>
      </c>
      <c r="AM1341" t="s">
        <v>63</v>
      </c>
    </row>
    <row r="1342" spans="1:39" x14ac:dyDescent="0.2">
      <c r="A1342" s="1">
        <f t="shared" si="20"/>
        <v>1341</v>
      </c>
      <c r="B1342" t="s">
        <v>6568</v>
      </c>
      <c r="C1342" t="s">
        <v>11354</v>
      </c>
      <c r="D1342" t="s">
        <v>6570</v>
      </c>
      <c r="E1342" t="s">
        <v>6571</v>
      </c>
      <c r="F1342">
        <v>24525048</v>
      </c>
      <c r="G1342" t="s">
        <v>8287</v>
      </c>
      <c r="H1342" t="s">
        <v>8288</v>
      </c>
      <c r="I1342" t="s">
        <v>5027</v>
      </c>
      <c r="J1342" t="s">
        <v>8289</v>
      </c>
      <c r="K1342" t="s">
        <v>8290</v>
      </c>
      <c r="L1342" t="s">
        <v>329</v>
      </c>
      <c r="M1342" t="s">
        <v>8291</v>
      </c>
      <c r="P1342" t="s">
        <v>8292</v>
      </c>
      <c r="Q1342" t="s">
        <v>738</v>
      </c>
      <c r="R1342" t="s">
        <v>6635</v>
      </c>
      <c r="S1342" t="s">
        <v>8293</v>
      </c>
      <c r="V1342" t="s">
        <v>52</v>
      </c>
      <c r="W1342" t="s">
        <v>137</v>
      </c>
      <c r="X1342" t="s">
        <v>5031</v>
      </c>
      <c r="Y1342" t="s">
        <v>7308</v>
      </c>
      <c r="Z1342" t="s">
        <v>8294</v>
      </c>
      <c r="AC1342" t="s">
        <v>59</v>
      </c>
      <c r="AD1342" t="s">
        <v>5034</v>
      </c>
      <c r="AF1342" t="s">
        <v>5035</v>
      </c>
      <c r="AI1342" t="s">
        <v>8295</v>
      </c>
      <c r="AJ1342" t="s">
        <v>61</v>
      </c>
      <c r="AK1342" t="s">
        <v>61</v>
      </c>
      <c r="AL1342" t="s">
        <v>328</v>
      </c>
      <c r="AM1342" t="s">
        <v>63</v>
      </c>
    </row>
    <row r="1343" spans="1:39" x14ac:dyDescent="0.2">
      <c r="A1343" s="1">
        <f t="shared" si="20"/>
        <v>1342</v>
      </c>
      <c r="B1343" t="s">
        <v>6568</v>
      </c>
      <c r="C1343" t="s">
        <v>11355</v>
      </c>
      <c r="D1343" t="s">
        <v>6570</v>
      </c>
      <c r="E1343" t="s">
        <v>6571</v>
      </c>
      <c r="F1343">
        <v>24525048</v>
      </c>
      <c r="G1343" t="s">
        <v>8296</v>
      </c>
      <c r="H1343" t="s">
        <v>8297</v>
      </c>
      <c r="I1343" t="s">
        <v>5027</v>
      </c>
      <c r="J1343" t="s">
        <v>8298</v>
      </c>
      <c r="K1343" t="s">
        <v>960</v>
      </c>
      <c r="L1343" t="s">
        <v>231</v>
      </c>
      <c r="M1343" t="s">
        <v>1161</v>
      </c>
      <c r="P1343" t="s">
        <v>7961</v>
      </c>
      <c r="Q1343" t="s">
        <v>138</v>
      </c>
      <c r="R1343" t="s">
        <v>8299</v>
      </c>
      <c r="S1343" t="s">
        <v>8300</v>
      </c>
      <c r="V1343" t="s">
        <v>52</v>
      </c>
      <c r="W1343" t="s">
        <v>52</v>
      </c>
      <c r="X1343" t="s">
        <v>5031</v>
      </c>
      <c r="Y1343" t="s">
        <v>5043</v>
      </c>
      <c r="Z1343" t="s">
        <v>5044</v>
      </c>
      <c r="AC1343" t="s">
        <v>59</v>
      </c>
      <c r="AD1343" t="s">
        <v>5034</v>
      </c>
      <c r="AF1343" t="s">
        <v>8301</v>
      </c>
      <c r="AI1343" t="s">
        <v>8302</v>
      </c>
      <c r="AJ1343" t="s">
        <v>61</v>
      </c>
      <c r="AK1343" t="s">
        <v>61</v>
      </c>
      <c r="AL1343" t="s">
        <v>1886</v>
      </c>
      <c r="AM1343" t="s">
        <v>63</v>
      </c>
    </row>
    <row r="1344" spans="1:39" x14ac:dyDescent="0.2">
      <c r="A1344" s="1">
        <f t="shared" si="20"/>
        <v>1343</v>
      </c>
      <c r="B1344" t="s">
        <v>6568</v>
      </c>
      <c r="C1344" t="s">
        <v>11356</v>
      </c>
      <c r="D1344" t="s">
        <v>6570</v>
      </c>
      <c r="E1344" t="s">
        <v>6571</v>
      </c>
      <c r="F1344">
        <v>24525048</v>
      </c>
      <c r="G1344" t="s">
        <v>8303</v>
      </c>
      <c r="H1344" t="s">
        <v>8304</v>
      </c>
      <c r="I1344" t="s">
        <v>6672</v>
      </c>
      <c r="J1344" t="s">
        <v>760</v>
      </c>
      <c r="K1344" t="s">
        <v>1706</v>
      </c>
      <c r="L1344" t="s">
        <v>752</v>
      </c>
      <c r="M1344" t="s">
        <v>1707</v>
      </c>
      <c r="V1344" t="s">
        <v>52</v>
      </c>
      <c r="W1344" t="s">
        <v>52</v>
      </c>
      <c r="X1344" t="s">
        <v>5031</v>
      </c>
      <c r="Y1344" t="s">
        <v>5043</v>
      </c>
      <c r="Z1344" t="s">
        <v>5044</v>
      </c>
      <c r="AC1344" t="s">
        <v>59</v>
      </c>
      <c r="AD1344" t="s">
        <v>6673</v>
      </c>
      <c r="AI1344" t="s">
        <v>8305</v>
      </c>
      <c r="AJ1344" t="s">
        <v>61</v>
      </c>
      <c r="AK1344" t="s">
        <v>61</v>
      </c>
      <c r="AL1344" t="s">
        <v>7819</v>
      </c>
      <c r="AM1344" t="s">
        <v>63</v>
      </c>
    </row>
    <row r="1345" spans="1:39" x14ac:dyDescent="0.2">
      <c r="A1345" s="1">
        <f t="shared" si="20"/>
        <v>1344</v>
      </c>
      <c r="B1345" t="s">
        <v>6568</v>
      </c>
      <c r="C1345" t="s">
        <v>8306</v>
      </c>
      <c r="D1345" t="s">
        <v>6570</v>
      </c>
      <c r="E1345" t="s">
        <v>6571</v>
      </c>
      <c r="F1345">
        <v>24525048</v>
      </c>
      <c r="G1345" t="s">
        <v>8307</v>
      </c>
      <c r="H1345" t="s">
        <v>8308</v>
      </c>
      <c r="I1345" t="s">
        <v>5027</v>
      </c>
      <c r="J1345" t="s">
        <v>324</v>
      </c>
      <c r="K1345" t="s">
        <v>4068</v>
      </c>
      <c r="L1345" t="s">
        <v>4069</v>
      </c>
      <c r="M1345" t="s">
        <v>4070</v>
      </c>
      <c r="P1345" t="s">
        <v>7213</v>
      </c>
      <c r="Q1345" t="s">
        <v>7713</v>
      </c>
      <c r="R1345" t="s">
        <v>7714</v>
      </c>
      <c r="S1345" t="s">
        <v>7715</v>
      </c>
      <c r="V1345" t="s">
        <v>52</v>
      </c>
      <c r="W1345" t="s">
        <v>137</v>
      </c>
      <c r="X1345" t="s">
        <v>5031</v>
      </c>
      <c r="Y1345" t="s">
        <v>7308</v>
      </c>
      <c r="Z1345" t="s">
        <v>5044</v>
      </c>
      <c r="AC1345" t="s">
        <v>59</v>
      </c>
      <c r="AD1345" t="s">
        <v>5034</v>
      </c>
      <c r="AF1345" t="s">
        <v>5035</v>
      </c>
      <c r="AI1345" t="s">
        <v>8309</v>
      </c>
      <c r="AJ1345" t="s">
        <v>61</v>
      </c>
      <c r="AK1345" t="s">
        <v>61</v>
      </c>
      <c r="AL1345" t="s">
        <v>853</v>
      </c>
      <c r="AM1345" t="s">
        <v>63</v>
      </c>
    </row>
    <row r="1346" spans="1:39" x14ac:dyDescent="0.2">
      <c r="A1346" s="1">
        <f t="shared" si="20"/>
        <v>1345</v>
      </c>
      <c r="B1346" t="s">
        <v>6568</v>
      </c>
      <c r="C1346" t="s">
        <v>11357</v>
      </c>
      <c r="D1346" t="s">
        <v>6570</v>
      </c>
      <c r="E1346" t="s">
        <v>6571</v>
      </c>
      <c r="F1346">
        <v>24525048</v>
      </c>
      <c r="G1346" t="s">
        <v>8310</v>
      </c>
      <c r="H1346" t="s">
        <v>8311</v>
      </c>
      <c r="I1346" t="s">
        <v>5027</v>
      </c>
      <c r="J1346" t="s">
        <v>2572</v>
      </c>
      <c r="K1346" t="s">
        <v>2161</v>
      </c>
      <c r="L1346" t="s">
        <v>2162</v>
      </c>
      <c r="M1346" t="s">
        <v>2163</v>
      </c>
      <c r="P1346" t="s">
        <v>5013</v>
      </c>
      <c r="Q1346" t="s">
        <v>6683</v>
      </c>
      <c r="R1346" t="s">
        <v>7029</v>
      </c>
      <c r="S1346" t="s">
        <v>7030</v>
      </c>
      <c r="V1346" t="s">
        <v>52</v>
      </c>
      <c r="W1346" t="s">
        <v>137</v>
      </c>
      <c r="X1346" t="s">
        <v>5031</v>
      </c>
      <c r="Y1346" t="s">
        <v>7308</v>
      </c>
      <c r="Z1346" t="s">
        <v>5044</v>
      </c>
      <c r="AC1346" t="s">
        <v>59</v>
      </c>
      <c r="AD1346" t="s">
        <v>5034</v>
      </c>
      <c r="AF1346" t="s">
        <v>8312</v>
      </c>
      <c r="AI1346" t="s">
        <v>8313</v>
      </c>
      <c r="AJ1346" t="s">
        <v>61</v>
      </c>
      <c r="AK1346" t="s">
        <v>61</v>
      </c>
      <c r="AL1346" t="s">
        <v>5722</v>
      </c>
      <c r="AM1346" t="s">
        <v>63</v>
      </c>
    </row>
    <row r="1347" spans="1:39" x14ac:dyDescent="0.2">
      <c r="A1347" s="1">
        <f t="shared" ref="A1347:A1410" si="21">ROW() -1</f>
        <v>1346</v>
      </c>
      <c r="B1347" t="s">
        <v>6568</v>
      </c>
      <c r="C1347" t="s">
        <v>11358</v>
      </c>
      <c r="D1347" t="s">
        <v>6570</v>
      </c>
      <c r="E1347" t="s">
        <v>6571</v>
      </c>
      <c r="F1347">
        <v>24525048</v>
      </c>
      <c r="G1347" t="s">
        <v>8314</v>
      </c>
      <c r="H1347" t="s">
        <v>8315</v>
      </c>
      <c r="I1347" t="s">
        <v>5027</v>
      </c>
      <c r="J1347" t="s">
        <v>8316</v>
      </c>
      <c r="K1347" t="s">
        <v>6167</v>
      </c>
      <c r="L1347" t="s">
        <v>8317</v>
      </c>
      <c r="M1347" t="s">
        <v>8318</v>
      </c>
      <c r="P1347" t="s">
        <v>7213</v>
      </c>
      <c r="Q1347" t="s">
        <v>7516</v>
      </c>
      <c r="R1347" t="s">
        <v>7531</v>
      </c>
      <c r="S1347" t="s">
        <v>7532</v>
      </c>
      <c r="V1347" t="s">
        <v>54</v>
      </c>
      <c r="W1347" t="s">
        <v>137</v>
      </c>
      <c r="X1347" t="s">
        <v>5031</v>
      </c>
      <c r="Y1347" t="s">
        <v>7297</v>
      </c>
      <c r="Z1347" t="s">
        <v>8319</v>
      </c>
      <c r="AC1347" t="s">
        <v>59</v>
      </c>
      <c r="AD1347" t="s">
        <v>5034</v>
      </c>
      <c r="AF1347" t="s">
        <v>5035</v>
      </c>
      <c r="AI1347" t="s">
        <v>8320</v>
      </c>
      <c r="AJ1347" t="s">
        <v>61</v>
      </c>
      <c r="AK1347" t="s">
        <v>61</v>
      </c>
      <c r="AL1347" t="s">
        <v>7561</v>
      </c>
      <c r="AM1347" t="s">
        <v>63</v>
      </c>
    </row>
    <row r="1348" spans="1:39" x14ac:dyDescent="0.2">
      <c r="A1348" s="1">
        <f t="shared" si="21"/>
        <v>1347</v>
      </c>
      <c r="B1348" t="s">
        <v>6568</v>
      </c>
      <c r="C1348" t="s">
        <v>8321</v>
      </c>
      <c r="D1348" t="s">
        <v>6570</v>
      </c>
      <c r="E1348" t="s">
        <v>6571</v>
      </c>
      <c r="F1348">
        <v>24525048</v>
      </c>
      <c r="G1348" t="s">
        <v>8322</v>
      </c>
      <c r="H1348" t="s">
        <v>8257</v>
      </c>
      <c r="I1348" t="s">
        <v>6672</v>
      </c>
      <c r="J1348" t="s">
        <v>432</v>
      </c>
      <c r="K1348" t="s">
        <v>2229</v>
      </c>
      <c r="L1348" t="s">
        <v>2535</v>
      </c>
      <c r="M1348" t="s">
        <v>2536</v>
      </c>
      <c r="V1348" t="s">
        <v>52</v>
      </c>
      <c r="W1348" t="s">
        <v>52</v>
      </c>
      <c r="X1348" t="s">
        <v>5031</v>
      </c>
      <c r="Y1348" t="s">
        <v>5043</v>
      </c>
      <c r="Z1348" t="s">
        <v>5044</v>
      </c>
      <c r="AC1348" t="s">
        <v>59</v>
      </c>
      <c r="AD1348" t="s">
        <v>6673</v>
      </c>
      <c r="AI1348" t="s">
        <v>8258</v>
      </c>
      <c r="AJ1348" t="s">
        <v>61</v>
      </c>
      <c r="AK1348" t="s">
        <v>61</v>
      </c>
      <c r="AL1348" t="s">
        <v>5037</v>
      </c>
      <c r="AM1348" t="s">
        <v>63</v>
      </c>
    </row>
    <row r="1349" spans="1:39" x14ac:dyDescent="0.2">
      <c r="A1349" s="1">
        <f t="shared" si="21"/>
        <v>1348</v>
      </c>
      <c r="B1349" t="s">
        <v>6568</v>
      </c>
      <c r="C1349" t="s">
        <v>11359</v>
      </c>
      <c r="D1349" t="s">
        <v>6570</v>
      </c>
      <c r="E1349" t="s">
        <v>6571</v>
      </c>
      <c r="F1349">
        <v>24525048</v>
      </c>
      <c r="G1349" t="s">
        <v>8323</v>
      </c>
      <c r="H1349" t="s">
        <v>8324</v>
      </c>
      <c r="I1349" t="s">
        <v>5027</v>
      </c>
      <c r="J1349" t="s">
        <v>1674</v>
      </c>
      <c r="K1349" t="s">
        <v>1740</v>
      </c>
      <c r="L1349" t="s">
        <v>1741</v>
      </c>
      <c r="M1349" t="s">
        <v>1742</v>
      </c>
      <c r="P1349" t="s">
        <v>5040</v>
      </c>
      <c r="Q1349" t="s">
        <v>7246</v>
      </c>
      <c r="R1349" t="s">
        <v>2420</v>
      </c>
      <c r="S1349" t="s">
        <v>7247</v>
      </c>
      <c r="V1349" t="s">
        <v>52</v>
      </c>
      <c r="W1349" t="s">
        <v>52</v>
      </c>
      <c r="X1349" t="s">
        <v>5031</v>
      </c>
      <c r="Y1349" t="s">
        <v>5043</v>
      </c>
      <c r="Z1349" t="s">
        <v>5044</v>
      </c>
      <c r="AC1349" t="s">
        <v>59</v>
      </c>
      <c r="AD1349" t="s">
        <v>5034</v>
      </c>
      <c r="AF1349" t="s">
        <v>5035</v>
      </c>
      <c r="AI1349" t="s">
        <v>8325</v>
      </c>
      <c r="AJ1349" t="s">
        <v>61</v>
      </c>
      <c r="AK1349" t="s">
        <v>61</v>
      </c>
      <c r="AL1349" t="s">
        <v>2115</v>
      </c>
      <c r="AM1349" t="s">
        <v>63</v>
      </c>
    </row>
    <row r="1350" spans="1:39" x14ac:dyDescent="0.2">
      <c r="A1350" s="1">
        <f t="shared" si="21"/>
        <v>1349</v>
      </c>
      <c r="B1350" t="s">
        <v>6568</v>
      </c>
      <c r="C1350" t="s">
        <v>8326</v>
      </c>
      <c r="D1350" t="s">
        <v>6570</v>
      </c>
      <c r="E1350" t="s">
        <v>6571</v>
      </c>
      <c r="F1350">
        <v>24525048</v>
      </c>
      <c r="G1350" t="s">
        <v>8327</v>
      </c>
      <c r="H1350" t="s">
        <v>8269</v>
      </c>
      <c r="I1350" t="s">
        <v>6672</v>
      </c>
      <c r="J1350" t="s">
        <v>8270</v>
      </c>
      <c r="K1350" t="s">
        <v>86</v>
      </c>
      <c r="L1350" t="s">
        <v>771</v>
      </c>
      <c r="M1350" t="s">
        <v>772</v>
      </c>
      <c r="V1350" t="s">
        <v>52</v>
      </c>
      <c r="W1350" t="s">
        <v>52</v>
      </c>
      <c r="X1350" t="s">
        <v>5031</v>
      </c>
      <c r="Y1350" t="s">
        <v>5043</v>
      </c>
      <c r="Z1350" t="s">
        <v>5044</v>
      </c>
      <c r="AC1350" t="s">
        <v>59</v>
      </c>
      <c r="AD1350" t="s">
        <v>6673</v>
      </c>
      <c r="AI1350" t="s">
        <v>8271</v>
      </c>
      <c r="AJ1350" t="s">
        <v>61</v>
      </c>
      <c r="AK1350" t="s">
        <v>61</v>
      </c>
      <c r="AL1350" t="s">
        <v>8053</v>
      </c>
      <c r="AM1350" t="s">
        <v>63</v>
      </c>
    </row>
    <row r="1351" spans="1:39" x14ac:dyDescent="0.2">
      <c r="A1351" s="1">
        <f t="shared" si="21"/>
        <v>1350</v>
      </c>
      <c r="B1351" t="s">
        <v>6568</v>
      </c>
      <c r="C1351" t="s">
        <v>8328</v>
      </c>
      <c r="D1351" t="s">
        <v>6570</v>
      </c>
      <c r="E1351" t="s">
        <v>6571</v>
      </c>
      <c r="F1351">
        <v>24525048</v>
      </c>
      <c r="G1351" t="s">
        <v>8329</v>
      </c>
      <c r="H1351" t="s">
        <v>8330</v>
      </c>
      <c r="I1351" t="s">
        <v>5027</v>
      </c>
      <c r="J1351" t="s">
        <v>6457</v>
      </c>
      <c r="K1351" t="s">
        <v>608</v>
      </c>
      <c r="L1351" t="s">
        <v>2207</v>
      </c>
      <c r="M1351" t="s">
        <v>2208</v>
      </c>
      <c r="P1351" t="s">
        <v>5040</v>
      </c>
      <c r="Q1351" t="s">
        <v>7295</v>
      </c>
      <c r="R1351" t="s">
        <v>6593</v>
      </c>
      <c r="S1351" t="s">
        <v>7296</v>
      </c>
      <c r="V1351" t="s">
        <v>52</v>
      </c>
      <c r="W1351" t="s">
        <v>52</v>
      </c>
      <c r="X1351" t="s">
        <v>5031</v>
      </c>
      <c r="Y1351" t="s">
        <v>5043</v>
      </c>
      <c r="Z1351" t="s">
        <v>5044</v>
      </c>
      <c r="AC1351" t="s">
        <v>59</v>
      </c>
      <c r="AD1351" t="s">
        <v>5034</v>
      </c>
      <c r="AF1351" t="s">
        <v>7223</v>
      </c>
      <c r="AI1351" t="s">
        <v>8331</v>
      </c>
      <c r="AJ1351" t="s">
        <v>61</v>
      </c>
      <c r="AK1351" t="s">
        <v>61</v>
      </c>
      <c r="AL1351" t="s">
        <v>1880</v>
      </c>
      <c r="AM1351" t="s">
        <v>63</v>
      </c>
    </row>
    <row r="1352" spans="1:39" x14ac:dyDescent="0.2">
      <c r="A1352" s="1">
        <f t="shared" si="21"/>
        <v>1351</v>
      </c>
      <c r="B1352" t="s">
        <v>6568</v>
      </c>
      <c r="C1352" t="s">
        <v>8332</v>
      </c>
      <c r="D1352" t="s">
        <v>6570</v>
      </c>
      <c r="E1352" t="s">
        <v>6571</v>
      </c>
      <c r="F1352">
        <v>24525048</v>
      </c>
      <c r="G1352" t="s">
        <v>8333</v>
      </c>
      <c r="H1352" t="s">
        <v>8334</v>
      </c>
      <c r="I1352" t="s">
        <v>6672</v>
      </c>
      <c r="J1352" t="s">
        <v>8335</v>
      </c>
      <c r="K1352" t="s">
        <v>1239</v>
      </c>
      <c r="L1352" t="s">
        <v>303</v>
      </c>
      <c r="M1352" t="s">
        <v>1240</v>
      </c>
      <c r="V1352" t="s">
        <v>52</v>
      </c>
      <c r="W1352" t="s">
        <v>52</v>
      </c>
      <c r="X1352" t="s">
        <v>5031</v>
      </c>
      <c r="Y1352" t="s">
        <v>5043</v>
      </c>
      <c r="Z1352" t="s">
        <v>5044</v>
      </c>
      <c r="AC1352" t="s">
        <v>59</v>
      </c>
      <c r="AD1352" t="s">
        <v>6673</v>
      </c>
      <c r="AI1352" t="s">
        <v>8336</v>
      </c>
      <c r="AJ1352" t="s">
        <v>61</v>
      </c>
      <c r="AK1352" t="s">
        <v>61</v>
      </c>
      <c r="AL1352" t="s">
        <v>2115</v>
      </c>
      <c r="AM1352" t="s">
        <v>63</v>
      </c>
    </row>
    <row r="1353" spans="1:39" x14ac:dyDescent="0.2">
      <c r="A1353" s="1">
        <f t="shared" si="21"/>
        <v>1352</v>
      </c>
      <c r="B1353" t="s">
        <v>6568</v>
      </c>
      <c r="C1353" t="s">
        <v>11360</v>
      </c>
      <c r="D1353" t="s">
        <v>6570</v>
      </c>
      <c r="E1353" t="s">
        <v>6571</v>
      </c>
      <c r="F1353">
        <v>24525048</v>
      </c>
      <c r="G1353" t="s">
        <v>8337</v>
      </c>
      <c r="H1353" t="s">
        <v>8338</v>
      </c>
      <c r="I1353" t="s">
        <v>6672</v>
      </c>
      <c r="J1353" t="s">
        <v>8110</v>
      </c>
      <c r="K1353" t="s">
        <v>380</v>
      </c>
      <c r="L1353" t="s">
        <v>381</v>
      </c>
      <c r="M1353" t="s">
        <v>382</v>
      </c>
      <c r="V1353" t="s">
        <v>52</v>
      </c>
      <c r="W1353" t="s">
        <v>52</v>
      </c>
      <c r="X1353" t="s">
        <v>5031</v>
      </c>
      <c r="Y1353" t="s">
        <v>5043</v>
      </c>
      <c r="Z1353" t="s">
        <v>5044</v>
      </c>
      <c r="AC1353" t="s">
        <v>59</v>
      </c>
      <c r="AD1353" t="s">
        <v>6673</v>
      </c>
      <c r="AI1353" t="s">
        <v>8339</v>
      </c>
      <c r="AJ1353" t="s">
        <v>61</v>
      </c>
      <c r="AK1353" t="s">
        <v>61</v>
      </c>
      <c r="AL1353" t="s">
        <v>1205</v>
      </c>
      <c r="AM1353" t="s">
        <v>63</v>
      </c>
    </row>
    <row r="1354" spans="1:39" x14ac:dyDescent="0.2">
      <c r="A1354" s="1">
        <f t="shared" si="21"/>
        <v>1353</v>
      </c>
      <c r="B1354" t="s">
        <v>6568</v>
      </c>
      <c r="C1354" t="s">
        <v>8340</v>
      </c>
      <c r="D1354" t="s">
        <v>6570</v>
      </c>
      <c r="E1354" t="s">
        <v>6571</v>
      </c>
      <c r="F1354">
        <v>24525048</v>
      </c>
      <c r="G1354" t="s">
        <v>8341</v>
      </c>
      <c r="H1354" t="s">
        <v>8342</v>
      </c>
      <c r="I1354" t="s">
        <v>5027</v>
      </c>
      <c r="J1354" t="s">
        <v>379</v>
      </c>
      <c r="K1354" t="s">
        <v>2854</v>
      </c>
      <c r="L1354" t="s">
        <v>2855</v>
      </c>
      <c r="M1354" t="s">
        <v>2856</v>
      </c>
      <c r="P1354" t="s">
        <v>5013</v>
      </c>
      <c r="Q1354" t="s">
        <v>7943</v>
      </c>
      <c r="R1354" t="s">
        <v>6108</v>
      </c>
      <c r="S1354" t="s">
        <v>7944</v>
      </c>
      <c r="V1354" t="s">
        <v>52</v>
      </c>
      <c r="W1354" t="s">
        <v>52</v>
      </c>
      <c r="X1354" t="s">
        <v>5031</v>
      </c>
      <c r="Y1354" t="s">
        <v>5043</v>
      </c>
      <c r="Z1354" t="s">
        <v>5044</v>
      </c>
      <c r="AC1354" t="s">
        <v>59</v>
      </c>
      <c r="AD1354" t="s">
        <v>5034</v>
      </c>
      <c r="AF1354" t="s">
        <v>5035</v>
      </c>
      <c r="AI1354" t="s">
        <v>8343</v>
      </c>
      <c r="AJ1354" t="s">
        <v>61</v>
      </c>
      <c r="AK1354" t="s">
        <v>61</v>
      </c>
      <c r="AL1354" t="s">
        <v>1872</v>
      </c>
      <c r="AM1354" t="s">
        <v>63</v>
      </c>
    </row>
    <row r="1355" spans="1:39" x14ac:dyDescent="0.2">
      <c r="A1355" s="1">
        <f t="shared" si="21"/>
        <v>1354</v>
      </c>
      <c r="B1355" t="s">
        <v>6568</v>
      </c>
      <c r="C1355" t="s">
        <v>8344</v>
      </c>
      <c r="D1355" t="s">
        <v>6570</v>
      </c>
      <c r="E1355" t="s">
        <v>6571</v>
      </c>
      <c r="F1355">
        <v>24525048</v>
      </c>
      <c r="G1355" t="s">
        <v>8345</v>
      </c>
      <c r="H1355" t="s">
        <v>8346</v>
      </c>
      <c r="I1355" t="s">
        <v>5027</v>
      </c>
      <c r="J1355" t="s">
        <v>299</v>
      </c>
      <c r="K1355" t="s">
        <v>475</v>
      </c>
      <c r="L1355" t="s">
        <v>476</v>
      </c>
      <c r="M1355" t="s">
        <v>477</v>
      </c>
      <c r="P1355" t="s">
        <v>5040</v>
      </c>
      <c r="Q1355" t="s">
        <v>7295</v>
      </c>
      <c r="R1355" t="s">
        <v>6593</v>
      </c>
      <c r="S1355" t="s">
        <v>7296</v>
      </c>
      <c r="V1355" t="s">
        <v>52</v>
      </c>
      <c r="W1355" t="s">
        <v>52</v>
      </c>
      <c r="X1355" t="s">
        <v>5031</v>
      </c>
      <c r="Y1355" t="s">
        <v>5043</v>
      </c>
      <c r="Z1355" t="s">
        <v>5044</v>
      </c>
      <c r="AC1355" t="s">
        <v>59</v>
      </c>
      <c r="AD1355" t="s">
        <v>5034</v>
      </c>
      <c r="AF1355" t="s">
        <v>7411</v>
      </c>
      <c r="AI1355" t="s">
        <v>8347</v>
      </c>
      <c r="AJ1355" t="s">
        <v>61</v>
      </c>
      <c r="AK1355" t="s">
        <v>61</v>
      </c>
      <c r="AL1355" t="s">
        <v>1872</v>
      </c>
      <c r="AM1355" t="s">
        <v>63</v>
      </c>
    </row>
    <row r="1356" spans="1:39" x14ac:dyDescent="0.2">
      <c r="A1356" s="1">
        <f t="shared" si="21"/>
        <v>1355</v>
      </c>
      <c r="B1356" t="s">
        <v>6568</v>
      </c>
      <c r="C1356" t="s">
        <v>8348</v>
      </c>
      <c r="D1356" t="s">
        <v>6570</v>
      </c>
      <c r="E1356" t="s">
        <v>6571</v>
      </c>
      <c r="F1356">
        <v>24525048</v>
      </c>
      <c r="G1356" t="s">
        <v>8349</v>
      </c>
      <c r="H1356" t="s">
        <v>8350</v>
      </c>
      <c r="I1356" t="s">
        <v>6672</v>
      </c>
      <c r="J1356" t="s">
        <v>1776</v>
      </c>
      <c r="K1356" t="s">
        <v>2676</v>
      </c>
      <c r="L1356" t="s">
        <v>2677</v>
      </c>
      <c r="M1356" t="s">
        <v>2678</v>
      </c>
      <c r="V1356" t="s">
        <v>52</v>
      </c>
      <c r="W1356" t="s">
        <v>52</v>
      </c>
      <c r="X1356" t="s">
        <v>5031</v>
      </c>
      <c r="Y1356" t="s">
        <v>5043</v>
      </c>
      <c r="Z1356" t="s">
        <v>5044</v>
      </c>
      <c r="AC1356" t="s">
        <v>59</v>
      </c>
      <c r="AD1356" t="s">
        <v>6673</v>
      </c>
      <c r="AI1356" t="s">
        <v>8351</v>
      </c>
      <c r="AJ1356" t="s">
        <v>61</v>
      </c>
      <c r="AK1356" t="s">
        <v>61</v>
      </c>
      <c r="AL1356" t="s">
        <v>7819</v>
      </c>
      <c r="AM1356" t="s">
        <v>63</v>
      </c>
    </row>
    <row r="1357" spans="1:39" x14ac:dyDescent="0.2">
      <c r="A1357" s="1">
        <f t="shared" si="21"/>
        <v>1356</v>
      </c>
      <c r="B1357" t="s">
        <v>6568</v>
      </c>
      <c r="C1357" t="s">
        <v>8352</v>
      </c>
      <c r="D1357" t="s">
        <v>6570</v>
      </c>
      <c r="E1357" t="s">
        <v>6571</v>
      </c>
      <c r="F1357">
        <v>24525048</v>
      </c>
      <c r="G1357" t="s">
        <v>8353</v>
      </c>
      <c r="H1357" t="s">
        <v>8354</v>
      </c>
      <c r="I1357" t="s">
        <v>6672</v>
      </c>
      <c r="J1357" t="s">
        <v>760</v>
      </c>
      <c r="K1357" t="s">
        <v>226</v>
      </c>
      <c r="L1357" t="s">
        <v>227</v>
      </c>
      <c r="M1357" t="s">
        <v>228</v>
      </c>
      <c r="V1357" t="s">
        <v>52</v>
      </c>
      <c r="W1357" t="s">
        <v>52</v>
      </c>
      <c r="X1357" t="s">
        <v>5031</v>
      </c>
      <c r="Y1357" t="s">
        <v>5043</v>
      </c>
      <c r="Z1357" t="s">
        <v>5044</v>
      </c>
      <c r="AC1357" t="s">
        <v>59</v>
      </c>
      <c r="AD1357" t="s">
        <v>6673</v>
      </c>
      <c r="AI1357" t="s">
        <v>8355</v>
      </c>
      <c r="AJ1357" t="s">
        <v>61</v>
      </c>
      <c r="AK1357" t="s">
        <v>61</v>
      </c>
      <c r="AL1357" t="s">
        <v>7986</v>
      </c>
      <c r="AM1357" t="s">
        <v>63</v>
      </c>
    </row>
    <row r="1358" spans="1:39" x14ac:dyDescent="0.2">
      <c r="A1358" s="1">
        <f t="shared" si="21"/>
        <v>1357</v>
      </c>
      <c r="B1358" t="s">
        <v>6568</v>
      </c>
      <c r="C1358" t="s">
        <v>8356</v>
      </c>
      <c r="D1358" t="s">
        <v>6570</v>
      </c>
      <c r="E1358" t="s">
        <v>6571</v>
      </c>
      <c r="F1358">
        <v>24525048</v>
      </c>
      <c r="G1358" t="s">
        <v>8357</v>
      </c>
      <c r="H1358" t="s">
        <v>8358</v>
      </c>
      <c r="I1358" t="s">
        <v>5027</v>
      </c>
      <c r="J1358" t="s">
        <v>299</v>
      </c>
      <c r="K1358" t="s">
        <v>2169</v>
      </c>
      <c r="L1358" t="s">
        <v>1120</v>
      </c>
      <c r="M1358" t="s">
        <v>2756</v>
      </c>
      <c r="P1358" t="s">
        <v>7238</v>
      </c>
      <c r="Q1358" t="s">
        <v>7295</v>
      </c>
      <c r="R1358" t="s">
        <v>6593</v>
      </c>
      <c r="S1358" t="s">
        <v>7296</v>
      </c>
      <c r="V1358" t="s">
        <v>52</v>
      </c>
      <c r="W1358" t="s">
        <v>52</v>
      </c>
      <c r="X1358" t="s">
        <v>5031</v>
      </c>
      <c r="Y1358" t="s">
        <v>5043</v>
      </c>
      <c r="Z1358" t="s">
        <v>5044</v>
      </c>
      <c r="AC1358" t="s">
        <v>59</v>
      </c>
      <c r="AD1358" t="s">
        <v>5034</v>
      </c>
      <c r="AF1358" t="s">
        <v>5035</v>
      </c>
      <c r="AI1358" t="s">
        <v>8359</v>
      </c>
      <c r="AJ1358" t="s">
        <v>61</v>
      </c>
      <c r="AK1358" t="s">
        <v>61</v>
      </c>
      <c r="AL1358" t="s">
        <v>3643</v>
      </c>
      <c r="AM1358" t="s">
        <v>63</v>
      </c>
    </row>
    <row r="1359" spans="1:39" x14ac:dyDescent="0.2">
      <c r="A1359" s="1">
        <f t="shared" si="21"/>
        <v>1358</v>
      </c>
      <c r="B1359" t="s">
        <v>6568</v>
      </c>
      <c r="C1359" t="s">
        <v>8360</v>
      </c>
      <c r="D1359" t="s">
        <v>6570</v>
      </c>
      <c r="E1359" t="s">
        <v>6571</v>
      </c>
      <c r="F1359">
        <v>24525048</v>
      </c>
      <c r="G1359" t="s">
        <v>8361</v>
      </c>
      <c r="H1359" t="s">
        <v>8362</v>
      </c>
      <c r="I1359" t="s">
        <v>6672</v>
      </c>
      <c r="J1359" t="s">
        <v>806</v>
      </c>
      <c r="K1359" t="s">
        <v>960</v>
      </c>
      <c r="L1359" t="s">
        <v>231</v>
      </c>
      <c r="M1359" t="s">
        <v>1161</v>
      </c>
      <c r="V1359" t="s">
        <v>52</v>
      </c>
      <c r="W1359" t="s">
        <v>52</v>
      </c>
      <c r="X1359" t="s">
        <v>5031</v>
      </c>
      <c r="Y1359" t="s">
        <v>5043</v>
      </c>
      <c r="Z1359" t="s">
        <v>5044</v>
      </c>
      <c r="AC1359" t="s">
        <v>59</v>
      </c>
      <c r="AD1359" t="s">
        <v>6673</v>
      </c>
      <c r="AI1359" t="s">
        <v>8363</v>
      </c>
      <c r="AJ1359" t="s">
        <v>61</v>
      </c>
      <c r="AK1359" t="s">
        <v>61</v>
      </c>
      <c r="AL1359" t="s">
        <v>1844</v>
      </c>
      <c r="AM1359" t="s">
        <v>63</v>
      </c>
    </row>
    <row r="1360" spans="1:39" x14ac:dyDescent="0.2">
      <c r="A1360" s="1">
        <f t="shared" si="21"/>
        <v>1359</v>
      </c>
      <c r="B1360" t="s">
        <v>6568</v>
      </c>
      <c r="C1360" t="s">
        <v>8364</v>
      </c>
      <c r="D1360" t="s">
        <v>6570</v>
      </c>
      <c r="E1360" t="s">
        <v>6571</v>
      </c>
      <c r="F1360">
        <v>24525048</v>
      </c>
      <c r="G1360" t="s">
        <v>8365</v>
      </c>
      <c r="H1360" t="s">
        <v>8061</v>
      </c>
      <c r="I1360" t="s">
        <v>5027</v>
      </c>
      <c r="J1360" t="s">
        <v>1047</v>
      </c>
      <c r="K1360" t="s">
        <v>177</v>
      </c>
      <c r="L1360" t="s">
        <v>968</v>
      </c>
      <c r="M1360" t="s">
        <v>969</v>
      </c>
      <c r="P1360" t="s">
        <v>7221</v>
      </c>
      <c r="Q1360" t="s">
        <v>1699</v>
      </c>
      <c r="R1360" t="s">
        <v>5041</v>
      </c>
      <c r="S1360" t="s">
        <v>5042</v>
      </c>
      <c r="V1360" t="s">
        <v>52</v>
      </c>
      <c r="W1360" t="s">
        <v>52</v>
      </c>
      <c r="X1360" t="s">
        <v>5031</v>
      </c>
      <c r="Y1360" t="s">
        <v>5043</v>
      </c>
      <c r="Z1360" t="s">
        <v>5044</v>
      </c>
      <c r="AC1360" t="s">
        <v>59</v>
      </c>
      <c r="AD1360" t="s">
        <v>5034</v>
      </c>
      <c r="AF1360" t="s">
        <v>5035</v>
      </c>
      <c r="AI1360" t="s">
        <v>8062</v>
      </c>
      <c r="AJ1360" t="s">
        <v>61</v>
      </c>
      <c r="AK1360" t="s">
        <v>61</v>
      </c>
      <c r="AL1360" t="s">
        <v>1858</v>
      </c>
      <c r="AM1360" t="s">
        <v>63</v>
      </c>
    </row>
    <row r="1361" spans="1:39" x14ac:dyDescent="0.2">
      <c r="A1361" s="1">
        <f t="shared" si="21"/>
        <v>1360</v>
      </c>
      <c r="B1361" t="s">
        <v>6568</v>
      </c>
      <c r="C1361" t="s">
        <v>8366</v>
      </c>
      <c r="D1361" t="s">
        <v>6570</v>
      </c>
      <c r="E1361" t="s">
        <v>6571</v>
      </c>
      <c r="F1361">
        <v>24525048</v>
      </c>
      <c r="G1361" t="s">
        <v>8367</v>
      </c>
      <c r="H1361" t="s">
        <v>8368</v>
      </c>
      <c r="I1361" t="s">
        <v>6672</v>
      </c>
      <c r="J1361" t="s">
        <v>8369</v>
      </c>
      <c r="K1361" t="s">
        <v>8370</v>
      </c>
      <c r="L1361" t="s">
        <v>8371</v>
      </c>
      <c r="M1361" t="s">
        <v>8372</v>
      </c>
      <c r="V1361" t="s">
        <v>52</v>
      </c>
      <c r="W1361" t="s">
        <v>52</v>
      </c>
      <c r="X1361" t="s">
        <v>5031</v>
      </c>
      <c r="Y1361" t="s">
        <v>5043</v>
      </c>
      <c r="Z1361" t="s">
        <v>8373</v>
      </c>
      <c r="AC1361" t="s">
        <v>59</v>
      </c>
      <c r="AD1361" t="s">
        <v>6673</v>
      </c>
      <c r="AI1361" t="s">
        <v>8374</v>
      </c>
      <c r="AJ1361" t="s">
        <v>61</v>
      </c>
      <c r="AK1361" t="s">
        <v>61</v>
      </c>
      <c r="AL1361" t="s">
        <v>454</v>
      </c>
      <c r="AM1361" t="s">
        <v>63</v>
      </c>
    </row>
    <row r="1362" spans="1:39" x14ac:dyDescent="0.2">
      <c r="A1362" s="1">
        <f t="shared" si="21"/>
        <v>1361</v>
      </c>
      <c r="B1362" t="s">
        <v>6568</v>
      </c>
      <c r="C1362" t="s">
        <v>8375</v>
      </c>
      <c r="D1362" t="s">
        <v>6570</v>
      </c>
      <c r="E1362" t="s">
        <v>6571</v>
      </c>
      <c r="F1362">
        <v>24525048</v>
      </c>
      <c r="G1362" t="s">
        <v>8376</v>
      </c>
      <c r="H1362" t="s">
        <v>8377</v>
      </c>
      <c r="I1362" t="s">
        <v>6672</v>
      </c>
      <c r="J1362" t="s">
        <v>8378</v>
      </c>
      <c r="K1362" t="s">
        <v>3813</v>
      </c>
      <c r="L1362" t="s">
        <v>6495</v>
      </c>
      <c r="M1362" t="s">
        <v>6496</v>
      </c>
      <c r="V1362" t="s">
        <v>52</v>
      </c>
      <c r="W1362" t="s">
        <v>52</v>
      </c>
      <c r="X1362" t="s">
        <v>5031</v>
      </c>
      <c r="Y1362" t="s">
        <v>5043</v>
      </c>
      <c r="Z1362" t="s">
        <v>5044</v>
      </c>
      <c r="AC1362" t="s">
        <v>59</v>
      </c>
      <c r="AD1362" t="s">
        <v>6673</v>
      </c>
      <c r="AI1362" t="s">
        <v>8379</v>
      </c>
      <c r="AJ1362" t="s">
        <v>61</v>
      </c>
      <c r="AK1362" t="s">
        <v>61</v>
      </c>
      <c r="AL1362" t="s">
        <v>7819</v>
      </c>
      <c r="AM1362" t="s">
        <v>63</v>
      </c>
    </row>
    <row r="1363" spans="1:39" x14ac:dyDescent="0.2">
      <c r="A1363" s="1">
        <f t="shared" si="21"/>
        <v>1362</v>
      </c>
      <c r="B1363" t="s">
        <v>6568</v>
      </c>
      <c r="C1363" t="s">
        <v>8380</v>
      </c>
      <c r="D1363" t="s">
        <v>6570</v>
      </c>
      <c r="E1363" t="s">
        <v>6571</v>
      </c>
      <c r="F1363">
        <v>24525048</v>
      </c>
      <c r="G1363" t="s">
        <v>8381</v>
      </c>
      <c r="H1363" t="s">
        <v>8382</v>
      </c>
      <c r="I1363" t="s">
        <v>6672</v>
      </c>
      <c r="J1363" t="s">
        <v>1454</v>
      </c>
      <c r="K1363" t="s">
        <v>148</v>
      </c>
      <c r="L1363" t="s">
        <v>149</v>
      </c>
      <c r="M1363" t="s">
        <v>150</v>
      </c>
      <c r="V1363" t="s">
        <v>52</v>
      </c>
      <c r="W1363" t="s">
        <v>54</v>
      </c>
      <c r="X1363" t="s">
        <v>5031</v>
      </c>
      <c r="Y1363" t="s">
        <v>7222</v>
      </c>
      <c r="Z1363" t="s">
        <v>5044</v>
      </c>
      <c r="AC1363" t="s">
        <v>59</v>
      </c>
      <c r="AD1363" t="s">
        <v>6673</v>
      </c>
      <c r="AI1363" t="s">
        <v>8383</v>
      </c>
      <c r="AJ1363" t="s">
        <v>61</v>
      </c>
      <c r="AK1363" t="s">
        <v>61</v>
      </c>
      <c r="AL1363" t="s">
        <v>8384</v>
      </c>
      <c r="AM1363" t="s">
        <v>63</v>
      </c>
    </row>
    <row r="1364" spans="1:39" x14ac:dyDescent="0.2">
      <c r="A1364" s="1">
        <f t="shared" si="21"/>
        <v>1363</v>
      </c>
      <c r="B1364" t="s">
        <v>6568</v>
      </c>
      <c r="C1364" t="s">
        <v>8385</v>
      </c>
      <c r="D1364" t="s">
        <v>6570</v>
      </c>
      <c r="E1364" t="s">
        <v>6571</v>
      </c>
      <c r="F1364">
        <v>24525048</v>
      </c>
      <c r="G1364" t="s">
        <v>8386</v>
      </c>
      <c r="H1364" t="s">
        <v>8387</v>
      </c>
      <c r="I1364" t="s">
        <v>5027</v>
      </c>
      <c r="J1364" t="s">
        <v>3215</v>
      </c>
      <c r="K1364" t="s">
        <v>1706</v>
      </c>
      <c r="L1364" t="s">
        <v>752</v>
      </c>
      <c r="M1364" t="s">
        <v>1707</v>
      </c>
      <c r="P1364" t="s">
        <v>7213</v>
      </c>
      <c r="Q1364" t="s">
        <v>7482</v>
      </c>
      <c r="R1364" t="s">
        <v>7483</v>
      </c>
      <c r="S1364" t="s">
        <v>7484</v>
      </c>
      <c r="V1364" t="s">
        <v>52</v>
      </c>
      <c r="W1364" t="s">
        <v>52</v>
      </c>
      <c r="X1364" t="s">
        <v>5031</v>
      </c>
      <c r="Y1364" t="s">
        <v>5043</v>
      </c>
      <c r="Z1364" t="s">
        <v>5044</v>
      </c>
      <c r="AC1364" t="s">
        <v>59</v>
      </c>
      <c r="AD1364" t="s">
        <v>5034</v>
      </c>
      <c r="AF1364" t="s">
        <v>5035</v>
      </c>
      <c r="AI1364" t="s">
        <v>8388</v>
      </c>
      <c r="AJ1364" t="s">
        <v>61</v>
      </c>
      <c r="AK1364" t="s">
        <v>61</v>
      </c>
      <c r="AL1364" t="s">
        <v>2690</v>
      </c>
      <c r="AM1364" t="s">
        <v>63</v>
      </c>
    </row>
    <row r="1365" spans="1:39" x14ac:dyDescent="0.2">
      <c r="A1365" s="1">
        <f t="shared" si="21"/>
        <v>1364</v>
      </c>
      <c r="B1365" t="s">
        <v>6568</v>
      </c>
      <c r="C1365" t="s">
        <v>8389</v>
      </c>
      <c r="D1365" t="s">
        <v>6570</v>
      </c>
      <c r="E1365" t="s">
        <v>6571</v>
      </c>
      <c r="F1365">
        <v>24525048</v>
      </c>
      <c r="G1365" t="s">
        <v>8390</v>
      </c>
      <c r="H1365" t="s">
        <v>8391</v>
      </c>
      <c r="I1365" t="s">
        <v>6672</v>
      </c>
      <c r="J1365" t="s">
        <v>1739</v>
      </c>
      <c r="K1365" t="s">
        <v>475</v>
      </c>
      <c r="L1365" t="s">
        <v>476</v>
      </c>
      <c r="M1365" t="s">
        <v>477</v>
      </c>
      <c r="V1365" t="s">
        <v>52</v>
      </c>
      <c r="W1365" t="s">
        <v>52</v>
      </c>
      <c r="X1365" t="s">
        <v>5031</v>
      </c>
      <c r="Y1365" t="s">
        <v>5043</v>
      </c>
      <c r="Z1365" t="s">
        <v>5044</v>
      </c>
      <c r="AC1365" t="s">
        <v>59</v>
      </c>
      <c r="AD1365" t="s">
        <v>6673</v>
      </c>
      <c r="AI1365" t="s">
        <v>8392</v>
      </c>
      <c r="AJ1365" t="s">
        <v>61</v>
      </c>
      <c r="AK1365" t="s">
        <v>61</v>
      </c>
      <c r="AL1365" t="s">
        <v>6749</v>
      </c>
      <c r="AM1365" t="s">
        <v>63</v>
      </c>
    </row>
    <row r="1366" spans="1:39" x14ac:dyDescent="0.2">
      <c r="A1366" s="1">
        <f t="shared" si="21"/>
        <v>1365</v>
      </c>
      <c r="B1366" t="s">
        <v>6568</v>
      </c>
      <c r="C1366" t="s">
        <v>8393</v>
      </c>
      <c r="D1366" t="s">
        <v>6570</v>
      </c>
      <c r="E1366" t="s">
        <v>6571</v>
      </c>
      <c r="F1366">
        <v>24525048</v>
      </c>
      <c r="G1366" t="s">
        <v>8394</v>
      </c>
      <c r="H1366" t="s">
        <v>8395</v>
      </c>
      <c r="I1366" t="s">
        <v>6863</v>
      </c>
      <c r="J1366" t="s">
        <v>8110</v>
      </c>
      <c r="K1366" t="s">
        <v>1740</v>
      </c>
      <c r="L1366" t="s">
        <v>1741</v>
      </c>
      <c r="M1366" t="s">
        <v>1742</v>
      </c>
      <c r="P1366" t="s">
        <v>8396</v>
      </c>
      <c r="Q1366" t="s">
        <v>116</v>
      </c>
      <c r="R1366" t="s">
        <v>6593</v>
      </c>
      <c r="S1366" t="s">
        <v>6594</v>
      </c>
      <c r="V1366" t="s">
        <v>52</v>
      </c>
      <c r="W1366" t="s">
        <v>52</v>
      </c>
      <c r="X1366" t="s">
        <v>5031</v>
      </c>
      <c r="Y1366" t="s">
        <v>5043</v>
      </c>
      <c r="Z1366" t="s">
        <v>8397</v>
      </c>
      <c r="AA1366" t="s">
        <v>8398</v>
      </c>
      <c r="AB1366" t="s">
        <v>6740</v>
      </c>
      <c r="AC1366" t="s">
        <v>59</v>
      </c>
      <c r="AD1366" t="s">
        <v>1504</v>
      </c>
      <c r="AI1366" t="s">
        <v>8399</v>
      </c>
      <c r="AJ1366" t="s">
        <v>61</v>
      </c>
      <c r="AK1366" t="s">
        <v>61</v>
      </c>
      <c r="AL1366" t="s">
        <v>8400</v>
      </c>
      <c r="AM1366" t="s">
        <v>63</v>
      </c>
    </row>
    <row r="1367" spans="1:39" x14ac:dyDescent="0.2">
      <c r="A1367" s="1">
        <f t="shared" si="21"/>
        <v>1366</v>
      </c>
      <c r="B1367" t="s">
        <v>6568</v>
      </c>
      <c r="C1367" t="s">
        <v>8401</v>
      </c>
      <c r="D1367" t="s">
        <v>6570</v>
      </c>
      <c r="E1367" t="s">
        <v>6571</v>
      </c>
      <c r="F1367">
        <v>24525048</v>
      </c>
      <c r="G1367" t="s">
        <v>8402</v>
      </c>
      <c r="H1367" t="s">
        <v>8403</v>
      </c>
      <c r="I1367" t="s">
        <v>6672</v>
      </c>
      <c r="J1367" t="s">
        <v>7972</v>
      </c>
      <c r="K1367" t="s">
        <v>475</v>
      </c>
      <c r="L1367" t="s">
        <v>476</v>
      </c>
      <c r="M1367" t="s">
        <v>477</v>
      </c>
      <c r="V1367" t="s">
        <v>52</v>
      </c>
      <c r="W1367" t="s">
        <v>52</v>
      </c>
      <c r="X1367" t="s">
        <v>5031</v>
      </c>
      <c r="Y1367" t="s">
        <v>5043</v>
      </c>
      <c r="Z1367" t="s">
        <v>5044</v>
      </c>
      <c r="AC1367" t="s">
        <v>59</v>
      </c>
      <c r="AD1367" t="s">
        <v>6673</v>
      </c>
      <c r="AI1367" t="s">
        <v>8404</v>
      </c>
      <c r="AJ1367" t="s">
        <v>61</v>
      </c>
      <c r="AK1367" t="s">
        <v>61</v>
      </c>
      <c r="AL1367" t="s">
        <v>1858</v>
      </c>
      <c r="AM1367" t="s">
        <v>63</v>
      </c>
    </row>
    <row r="1368" spans="1:39" x14ac:dyDescent="0.2">
      <c r="A1368" s="1">
        <f t="shared" si="21"/>
        <v>1367</v>
      </c>
      <c r="B1368" t="s">
        <v>6568</v>
      </c>
      <c r="C1368" t="s">
        <v>8405</v>
      </c>
      <c r="D1368" t="s">
        <v>6570</v>
      </c>
      <c r="E1368" t="s">
        <v>6571</v>
      </c>
      <c r="F1368">
        <v>24525048</v>
      </c>
      <c r="G1368" t="s">
        <v>8406</v>
      </c>
      <c r="H1368" t="s">
        <v>8407</v>
      </c>
      <c r="I1368" t="s">
        <v>5027</v>
      </c>
      <c r="J1368" t="s">
        <v>795</v>
      </c>
      <c r="K1368" t="s">
        <v>2126</v>
      </c>
      <c r="L1368" t="s">
        <v>3388</v>
      </c>
      <c r="M1368" t="s">
        <v>3389</v>
      </c>
      <c r="P1368" t="s">
        <v>2839</v>
      </c>
      <c r="Q1368" t="s">
        <v>8021</v>
      </c>
      <c r="R1368" t="s">
        <v>152</v>
      </c>
      <c r="S1368" t="s">
        <v>8022</v>
      </c>
      <c r="V1368" t="s">
        <v>52</v>
      </c>
      <c r="W1368" t="s">
        <v>52</v>
      </c>
      <c r="X1368" t="s">
        <v>5031</v>
      </c>
      <c r="Y1368" t="s">
        <v>5043</v>
      </c>
      <c r="Z1368" t="s">
        <v>5044</v>
      </c>
      <c r="AC1368" t="s">
        <v>59</v>
      </c>
      <c r="AD1368" t="s">
        <v>5034</v>
      </c>
      <c r="AF1368" t="s">
        <v>5035</v>
      </c>
      <c r="AI1368" t="s">
        <v>8408</v>
      </c>
      <c r="AJ1368" t="s">
        <v>61</v>
      </c>
      <c r="AK1368" t="s">
        <v>61</v>
      </c>
      <c r="AL1368" t="s">
        <v>1886</v>
      </c>
      <c r="AM1368" t="s">
        <v>63</v>
      </c>
    </row>
    <row r="1369" spans="1:39" x14ac:dyDescent="0.2">
      <c r="A1369" s="1">
        <f t="shared" si="21"/>
        <v>1368</v>
      </c>
      <c r="B1369" t="s">
        <v>6568</v>
      </c>
      <c r="C1369" t="s">
        <v>8409</v>
      </c>
      <c r="D1369" t="s">
        <v>6570</v>
      </c>
      <c r="E1369" t="s">
        <v>6571</v>
      </c>
      <c r="F1369">
        <v>24525048</v>
      </c>
      <c r="G1369" t="s">
        <v>8410</v>
      </c>
      <c r="H1369" t="s">
        <v>8411</v>
      </c>
      <c r="I1369" t="s">
        <v>6672</v>
      </c>
      <c r="J1369" t="s">
        <v>760</v>
      </c>
      <c r="K1369" t="s">
        <v>241</v>
      </c>
      <c r="L1369" t="s">
        <v>807</v>
      </c>
      <c r="M1369" t="s">
        <v>808</v>
      </c>
      <c r="V1369" t="s">
        <v>52</v>
      </c>
      <c r="W1369" t="s">
        <v>52</v>
      </c>
      <c r="X1369" t="s">
        <v>5031</v>
      </c>
      <c r="Y1369" t="s">
        <v>5043</v>
      </c>
      <c r="Z1369" t="s">
        <v>5044</v>
      </c>
      <c r="AC1369" t="s">
        <v>59</v>
      </c>
      <c r="AD1369" t="s">
        <v>6673</v>
      </c>
      <c r="AI1369" t="s">
        <v>8412</v>
      </c>
      <c r="AJ1369" t="s">
        <v>61</v>
      </c>
      <c r="AK1369" t="s">
        <v>61</v>
      </c>
      <c r="AL1369" t="s">
        <v>7819</v>
      </c>
      <c r="AM1369" t="s">
        <v>63</v>
      </c>
    </row>
    <row r="1370" spans="1:39" x14ac:dyDescent="0.2">
      <c r="A1370" s="1">
        <f t="shared" si="21"/>
        <v>1369</v>
      </c>
      <c r="B1370" t="s">
        <v>6568</v>
      </c>
      <c r="C1370" t="s">
        <v>8413</v>
      </c>
      <c r="D1370" t="s">
        <v>6570</v>
      </c>
      <c r="E1370" t="s">
        <v>6571</v>
      </c>
      <c r="F1370">
        <v>24525048</v>
      </c>
      <c r="G1370" t="s">
        <v>8414</v>
      </c>
      <c r="H1370" t="s">
        <v>8415</v>
      </c>
      <c r="I1370" t="s">
        <v>6672</v>
      </c>
      <c r="J1370" t="s">
        <v>8193</v>
      </c>
      <c r="K1370" t="s">
        <v>68</v>
      </c>
      <c r="L1370" t="s">
        <v>69</v>
      </c>
      <c r="M1370" t="s">
        <v>70</v>
      </c>
      <c r="V1370" t="s">
        <v>52</v>
      </c>
      <c r="W1370" t="s">
        <v>52</v>
      </c>
      <c r="X1370" t="s">
        <v>5031</v>
      </c>
      <c r="Y1370" t="s">
        <v>5043</v>
      </c>
      <c r="Z1370" t="s">
        <v>5044</v>
      </c>
      <c r="AC1370" t="s">
        <v>59</v>
      </c>
      <c r="AD1370" t="s">
        <v>6673</v>
      </c>
      <c r="AI1370" t="s">
        <v>8416</v>
      </c>
      <c r="AJ1370" t="s">
        <v>61</v>
      </c>
      <c r="AK1370" t="s">
        <v>61</v>
      </c>
      <c r="AL1370" t="s">
        <v>1205</v>
      </c>
      <c r="AM1370" t="s">
        <v>63</v>
      </c>
    </row>
    <row r="1371" spans="1:39" x14ac:dyDescent="0.2">
      <c r="A1371" s="1">
        <f t="shared" si="21"/>
        <v>1370</v>
      </c>
      <c r="B1371" t="s">
        <v>6568</v>
      </c>
      <c r="C1371" t="s">
        <v>8417</v>
      </c>
      <c r="D1371" t="s">
        <v>6570</v>
      </c>
      <c r="E1371" t="s">
        <v>6571</v>
      </c>
      <c r="F1371">
        <v>24525048</v>
      </c>
      <c r="G1371" t="s">
        <v>8418</v>
      </c>
      <c r="H1371" t="s">
        <v>8419</v>
      </c>
      <c r="I1371" t="s">
        <v>6672</v>
      </c>
      <c r="J1371" t="s">
        <v>7390</v>
      </c>
      <c r="K1371" t="s">
        <v>2573</v>
      </c>
      <c r="L1371" t="s">
        <v>2928</v>
      </c>
      <c r="M1371" t="s">
        <v>2929</v>
      </c>
      <c r="V1371" t="s">
        <v>52</v>
      </c>
      <c r="W1371" t="s">
        <v>54</v>
      </c>
      <c r="X1371" t="s">
        <v>5031</v>
      </c>
      <c r="Y1371" t="s">
        <v>7222</v>
      </c>
      <c r="Z1371" t="s">
        <v>5044</v>
      </c>
      <c r="AC1371" t="s">
        <v>59</v>
      </c>
      <c r="AD1371" t="s">
        <v>6673</v>
      </c>
      <c r="AI1371" t="s">
        <v>8420</v>
      </c>
      <c r="AJ1371" t="s">
        <v>61</v>
      </c>
      <c r="AK1371" t="s">
        <v>61</v>
      </c>
      <c r="AL1371" t="s">
        <v>8421</v>
      </c>
      <c r="AM1371" t="s">
        <v>63</v>
      </c>
    </row>
    <row r="1372" spans="1:39" x14ac:dyDescent="0.2">
      <c r="A1372" s="1">
        <f t="shared" si="21"/>
        <v>1371</v>
      </c>
      <c r="B1372" t="s">
        <v>6568</v>
      </c>
      <c r="C1372" t="s">
        <v>8422</v>
      </c>
      <c r="D1372" t="s">
        <v>6570</v>
      </c>
      <c r="E1372" t="s">
        <v>6571</v>
      </c>
      <c r="F1372">
        <v>24525048</v>
      </c>
      <c r="G1372" t="s">
        <v>8423</v>
      </c>
      <c r="H1372" t="s">
        <v>8424</v>
      </c>
      <c r="I1372" t="s">
        <v>5027</v>
      </c>
      <c r="J1372" t="s">
        <v>7773</v>
      </c>
      <c r="K1372" t="s">
        <v>364</v>
      </c>
      <c r="L1372" t="s">
        <v>365</v>
      </c>
      <c r="M1372" t="s">
        <v>366</v>
      </c>
      <c r="P1372" t="s">
        <v>3986</v>
      </c>
      <c r="Q1372" t="s">
        <v>7202</v>
      </c>
      <c r="R1372" t="s">
        <v>50</v>
      </c>
      <c r="S1372" t="s">
        <v>7203</v>
      </c>
      <c r="V1372" t="s">
        <v>52</v>
      </c>
      <c r="W1372" t="s">
        <v>52</v>
      </c>
      <c r="X1372" t="s">
        <v>5031</v>
      </c>
      <c r="Y1372" t="s">
        <v>5043</v>
      </c>
      <c r="Z1372" t="s">
        <v>5044</v>
      </c>
      <c r="AC1372" t="s">
        <v>59</v>
      </c>
      <c r="AD1372" t="s">
        <v>5034</v>
      </c>
      <c r="AF1372" t="s">
        <v>5035</v>
      </c>
      <c r="AI1372" t="s">
        <v>8425</v>
      </c>
      <c r="AJ1372" t="s">
        <v>61</v>
      </c>
      <c r="AK1372" t="s">
        <v>61</v>
      </c>
      <c r="AL1372" t="s">
        <v>1844</v>
      </c>
      <c r="AM1372" t="s">
        <v>63</v>
      </c>
    </row>
    <row r="1373" spans="1:39" x14ac:dyDescent="0.2">
      <c r="A1373" s="1">
        <f t="shared" si="21"/>
        <v>1372</v>
      </c>
      <c r="B1373" t="s">
        <v>6568</v>
      </c>
      <c r="C1373" t="s">
        <v>8426</v>
      </c>
      <c r="D1373" t="s">
        <v>6570</v>
      </c>
      <c r="E1373" t="s">
        <v>6571</v>
      </c>
      <c r="F1373">
        <v>24525048</v>
      </c>
      <c r="G1373" t="s">
        <v>8427</v>
      </c>
      <c r="H1373" t="s">
        <v>8428</v>
      </c>
      <c r="I1373" t="s">
        <v>5027</v>
      </c>
      <c r="J1373" t="s">
        <v>5782</v>
      </c>
      <c r="K1373" t="s">
        <v>1790</v>
      </c>
      <c r="L1373" t="s">
        <v>1791</v>
      </c>
      <c r="M1373" t="s">
        <v>1792</v>
      </c>
      <c r="P1373" t="s">
        <v>5678</v>
      </c>
      <c r="Q1373" t="s">
        <v>7202</v>
      </c>
      <c r="R1373" t="s">
        <v>50</v>
      </c>
      <c r="S1373" t="s">
        <v>7203</v>
      </c>
      <c r="V1373" t="s">
        <v>52</v>
      </c>
      <c r="W1373" t="s">
        <v>137</v>
      </c>
      <c r="X1373" t="s">
        <v>5031</v>
      </c>
      <c r="Y1373" t="s">
        <v>7308</v>
      </c>
      <c r="Z1373" t="s">
        <v>5044</v>
      </c>
      <c r="AC1373" t="s">
        <v>59</v>
      </c>
      <c r="AD1373" t="s">
        <v>5034</v>
      </c>
      <c r="AF1373" t="s">
        <v>5035</v>
      </c>
      <c r="AI1373" t="s">
        <v>8429</v>
      </c>
      <c r="AJ1373" t="s">
        <v>61</v>
      </c>
      <c r="AK1373" t="s">
        <v>61</v>
      </c>
      <c r="AL1373" t="s">
        <v>1858</v>
      </c>
      <c r="AM1373" t="s">
        <v>63</v>
      </c>
    </row>
    <row r="1374" spans="1:39" x14ac:dyDescent="0.2">
      <c r="A1374" s="1">
        <f t="shared" si="21"/>
        <v>1373</v>
      </c>
      <c r="B1374" t="s">
        <v>6568</v>
      </c>
      <c r="C1374" t="s">
        <v>8430</v>
      </c>
      <c r="D1374" t="s">
        <v>6570</v>
      </c>
      <c r="E1374" t="s">
        <v>6571</v>
      </c>
      <c r="F1374">
        <v>24525048</v>
      </c>
      <c r="G1374" t="s">
        <v>8431</v>
      </c>
      <c r="H1374" t="s">
        <v>8432</v>
      </c>
      <c r="I1374" t="s">
        <v>6672</v>
      </c>
      <c r="J1374" t="s">
        <v>2652</v>
      </c>
      <c r="K1374" t="s">
        <v>4369</v>
      </c>
      <c r="L1374" t="s">
        <v>4370</v>
      </c>
      <c r="M1374" t="s">
        <v>4371</v>
      </c>
      <c r="V1374" t="s">
        <v>54</v>
      </c>
      <c r="W1374" t="s">
        <v>137</v>
      </c>
      <c r="X1374" t="s">
        <v>5031</v>
      </c>
      <c r="Y1374" t="s">
        <v>7297</v>
      </c>
      <c r="Z1374" t="s">
        <v>5044</v>
      </c>
      <c r="AC1374" t="s">
        <v>59</v>
      </c>
      <c r="AD1374" t="s">
        <v>6673</v>
      </c>
      <c r="AI1374" t="s">
        <v>8433</v>
      </c>
      <c r="AJ1374" t="s">
        <v>61</v>
      </c>
      <c r="AK1374" t="s">
        <v>61</v>
      </c>
      <c r="AL1374" t="s">
        <v>359</v>
      </c>
      <c r="AM1374" t="s">
        <v>63</v>
      </c>
    </row>
    <row r="1375" spans="1:39" x14ac:dyDescent="0.2">
      <c r="A1375" s="1">
        <f t="shared" si="21"/>
        <v>1374</v>
      </c>
      <c r="B1375" t="s">
        <v>6568</v>
      </c>
      <c r="C1375" t="s">
        <v>8434</v>
      </c>
      <c r="D1375" t="s">
        <v>6570</v>
      </c>
      <c r="E1375" t="s">
        <v>6571</v>
      </c>
      <c r="F1375">
        <v>24525048</v>
      </c>
      <c r="G1375" t="s">
        <v>8435</v>
      </c>
      <c r="H1375" t="s">
        <v>8436</v>
      </c>
      <c r="I1375" t="s">
        <v>5027</v>
      </c>
      <c r="J1375" t="s">
        <v>7773</v>
      </c>
      <c r="K1375" t="s">
        <v>3813</v>
      </c>
      <c r="L1375" t="s">
        <v>6495</v>
      </c>
      <c r="M1375" t="s">
        <v>6496</v>
      </c>
      <c r="P1375" t="s">
        <v>3986</v>
      </c>
      <c r="Q1375" t="s">
        <v>7277</v>
      </c>
      <c r="R1375" t="s">
        <v>69</v>
      </c>
      <c r="S1375" t="s">
        <v>7278</v>
      </c>
      <c r="V1375" t="s">
        <v>52</v>
      </c>
      <c r="W1375" t="s">
        <v>52</v>
      </c>
      <c r="X1375" t="s">
        <v>5031</v>
      </c>
      <c r="Y1375" t="s">
        <v>5043</v>
      </c>
      <c r="Z1375" t="s">
        <v>5044</v>
      </c>
      <c r="AC1375" t="s">
        <v>59</v>
      </c>
      <c r="AD1375" t="s">
        <v>5034</v>
      </c>
      <c r="AF1375" t="s">
        <v>5035</v>
      </c>
      <c r="AI1375" t="s">
        <v>8437</v>
      </c>
      <c r="AJ1375" t="s">
        <v>61</v>
      </c>
      <c r="AK1375" t="s">
        <v>61</v>
      </c>
      <c r="AL1375" t="s">
        <v>1844</v>
      </c>
      <c r="AM1375" t="s">
        <v>63</v>
      </c>
    </row>
    <row r="1376" spans="1:39" x14ac:dyDescent="0.2">
      <c r="A1376" s="1">
        <f t="shared" si="21"/>
        <v>1375</v>
      </c>
      <c r="B1376" t="s">
        <v>6568</v>
      </c>
      <c r="C1376" t="s">
        <v>8438</v>
      </c>
      <c r="D1376" t="s">
        <v>6570</v>
      </c>
      <c r="E1376" t="s">
        <v>6571</v>
      </c>
      <c r="F1376">
        <v>24525048</v>
      </c>
      <c r="G1376" t="s">
        <v>8439</v>
      </c>
      <c r="H1376" t="s">
        <v>8440</v>
      </c>
      <c r="I1376" t="s">
        <v>5027</v>
      </c>
      <c r="J1376" t="s">
        <v>760</v>
      </c>
      <c r="K1376" t="s">
        <v>86</v>
      </c>
      <c r="L1376" t="s">
        <v>771</v>
      </c>
      <c r="M1376" t="s">
        <v>772</v>
      </c>
      <c r="P1376" t="s">
        <v>2679</v>
      </c>
      <c r="Q1376" t="s">
        <v>1699</v>
      </c>
      <c r="R1376" t="s">
        <v>50</v>
      </c>
      <c r="S1376" t="s">
        <v>7239</v>
      </c>
      <c r="V1376" t="s">
        <v>52</v>
      </c>
      <c r="W1376" t="s">
        <v>52</v>
      </c>
      <c r="X1376" t="s">
        <v>5031</v>
      </c>
      <c r="Y1376" t="s">
        <v>5043</v>
      </c>
      <c r="Z1376" t="s">
        <v>5044</v>
      </c>
      <c r="AC1376" t="s">
        <v>59</v>
      </c>
      <c r="AD1376" t="s">
        <v>5034</v>
      </c>
      <c r="AF1376" t="s">
        <v>5035</v>
      </c>
      <c r="AI1376" t="s">
        <v>8441</v>
      </c>
      <c r="AJ1376" t="s">
        <v>61</v>
      </c>
      <c r="AK1376" t="s">
        <v>61</v>
      </c>
      <c r="AL1376" t="s">
        <v>7561</v>
      </c>
      <c r="AM1376" t="s">
        <v>63</v>
      </c>
    </row>
    <row r="1377" spans="1:39" x14ac:dyDescent="0.2">
      <c r="A1377" s="1">
        <f t="shared" si="21"/>
        <v>1376</v>
      </c>
      <c r="B1377" t="s">
        <v>6568</v>
      </c>
      <c r="C1377" t="s">
        <v>8442</v>
      </c>
      <c r="D1377" t="s">
        <v>6570</v>
      </c>
      <c r="E1377" t="s">
        <v>6571</v>
      </c>
      <c r="F1377">
        <v>24525048</v>
      </c>
      <c r="G1377" t="s">
        <v>8443</v>
      </c>
      <c r="H1377" t="s">
        <v>8444</v>
      </c>
      <c r="I1377" t="s">
        <v>6672</v>
      </c>
      <c r="J1377" t="s">
        <v>795</v>
      </c>
      <c r="K1377" t="s">
        <v>68</v>
      </c>
      <c r="L1377" t="s">
        <v>69</v>
      </c>
      <c r="M1377" t="s">
        <v>70</v>
      </c>
      <c r="V1377" t="s">
        <v>52</v>
      </c>
      <c r="W1377" t="s">
        <v>52</v>
      </c>
      <c r="X1377" t="s">
        <v>5031</v>
      </c>
      <c r="Y1377" t="s">
        <v>5043</v>
      </c>
      <c r="Z1377" t="s">
        <v>5044</v>
      </c>
      <c r="AC1377" t="s">
        <v>59</v>
      </c>
      <c r="AD1377" t="s">
        <v>6673</v>
      </c>
      <c r="AI1377" t="s">
        <v>8445</v>
      </c>
      <c r="AJ1377" t="s">
        <v>61</v>
      </c>
      <c r="AK1377" t="s">
        <v>61</v>
      </c>
      <c r="AL1377" t="s">
        <v>7819</v>
      </c>
      <c r="AM1377" t="s">
        <v>63</v>
      </c>
    </row>
    <row r="1378" spans="1:39" x14ac:dyDescent="0.2">
      <c r="A1378" s="1">
        <f t="shared" si="21"/>
        <v>1377</v>
      </c>
      <c r="B1378" t="s">
        <v>6568</v>
      </c>
      <c r="C1378" t="s">
        <v>8446</v>
      </c>
      <c r="D1378" t="s">
        <v>6570</v>
      </c>
      <c r="E1378" t="s">
        <v>6571</v>
      </c>
      <c r="F1378">
        <v>24525048</v>
      </c>
      <c r="G1378" t="s">
        <v>8447</v>
      </c>
      <c r="H1378" t="s">
        <v>8448</v>
      </c>
      <c r="I1378" t="s">
        <v>5027</v>
      </c>
      <c r="J1378" t="s">
        <v>408</v>
      </c>
      <c r="K1378" t="s">
        <v>2854</v>
      </c>
      <c r="L1378" t="s">
        <v>2855</v>
      </c>
      <c r="M1378" t="s">
        <v>2856</v>
      </c>
      <c r="P1378" t="s">
        <v>5040</v>
      </c>
      <c r="Q1378" t="s">
        <v>7341</v>
      </c>
      <c r="R1378" t="s">
        <v>7342</v>
      </c>
      <c r="S1378" t="s">
        <v>7343</v>
      </c>
      <c r="V1378" t="s">
        <v>52</v>
      </c>
      <c r="W1378" t="s">
        <v>52</v>
      </c>
      <c r="X1378" t="s">
        <v>5031</v>
      </c>
      <c r="Y1378" t="s">
        <v>5043</v>
      </c>
      <c r="Z1378" t="s">
        <v>5044</v>
      </c>
      <c r="AC1378" t="s">
        <v>59</v>
      </c>
      <c r="AD1378" t="s">
        <v>5034</v>
      </c>
      <c r="AF1378" t="s">
        <v>5035</v>
      </c>
      <c r="AI1378" t="s">
        <v>8449</v>
      </c>
      <c r="AJ1378" t="s">
        <v>61</v>
      </c>
      <c r="AK1378" t="s">
        <v>61</v>
      </c>
      <c r="AL1378" t="s">
        <v>1858</v>
      </c>
      <c r="AM1378" t="s">
        <v>63</v>
      </c>
    </row>
    <row r="1379" spans="1:39" x14ac:dyDescent="0.2">
      <c r="A1379" s="1">
        <f t="shared" si="21"/>
        <v>1378</v>
      </c>
      <c r="B1379" t="s">
        <v>6568</v>
      </c>
      <c r="C1379" t="s">
        <v>8450</v>
      </c>
      <c r="D1379" t="s">
        <v>6570</v>
      </c>
      <c r="E1379" t="s">
        <v>6571</v>
      </c>
      <c r="F1379">
        <v>24525048</v>
      </c>
      <c r="G1379" t="s">
        <v>8451</v>
      </c>
      <c r="H1379" t="s">
        <v>8452</v>
      </c>
      <c r="I1379" t="s">
        <v>6672</v>
      </c>
      <c r="J1379" t="s">
        <v>8110</v>
      </c>
      <c r="K1379" t="s">
        <v>68</v>
      </c>
      <c r="L1379" t="s">
        <v>69</v>
      </c>
      <c r="M1379" t="s">
        <v>70</v>
      </c>
      <c r="V1379" t="s">
        <v>52</v>
      </c>
      <c r="W1379" t="s">
        <v>52</v>
      </c>
      <c r="X1379" t="s">
        <v>5031</v>
      </c>
      <c r="Y1379" t="s">
        <v>5043</v>
      </c>
      <c r="Z1379" t="s">
        <v>5044</v>
      </c>
      <c r="AC1379" t="s">
        <v>59</v>
      </c>
      <c r="AD1379" t="s">
        <v>6673</v>
      </c>
      <c r="AI1379" t="s">
        <v>8453</v>
      </c>
      <c r="AJ1379" t="s">
        <v>61</v>
      </c>
      <c r="AK1379" t="s">
        <v>61</v>
      </c>
      <c r="AL1379" t="s">
        <v>1205</v>
      </c>
      <c r="AM1379" t="s">
        <v>63</v>
      </c>
    </row>
    <row r="1380" spans="1:39" x14ac:dyDescent="0.2">
      <c r="A1380" s="1">
        <f t="shared" si="21"/>
        <v>1379</v>
      </c>
      <c r="B1380" t="s">
        <v>6568</v>
      </c>
      <c r="C1380" t="s">
        <v>8454</v>
      </c>
      <c r="D1380" t="s">
        <v>6570</v>
      </c>
      <c r="E1380" t="s">
        <v>6571</v>
      </c>
      <c r="F1380">
        <v>24525048</v>
      </c>
      <c r="G1380" t="s">
        <v>8455</v>
      </c>
      <c r="H1380" t="s">
        <v>8456</v>
      </c>
      <c r="I1380" t="s">
        <v>6672</v>
      </c>
      <c r="J1380" t="s">
        <v>760</v>
      </c>
      <c r="K1380" t="s">
        <v>475</v>
      </c>
      <c r="L1380" t="s">
        <v>476</v>
      </c>
      <c r="M1380" t="s">
        <v>477</v>
      </c>
      <c r="V1380" t="s">
        <v>52</v>
      </c>
      <c r="W1380" t="s">
        <v>52</v>
      </c>
      <c r="X1380" t="s">
        <v>5031</v>
      </c>
      <c r="Y1380" t="s">
        <v>5043</v>
      </c>
      <c r="Z1380" t="s">
        <v>5044</v>
      </c>
      <c r="AC1380" t="s">
        <v>59</v>
      </c>
      <c r="AD1380" t="s">
        <v>6673</v>
      </c>
      <c r="AI1380" t="s">
        <v>8457</v>
      </c>
      <c r="AJ1380" t="s">
        <v>61</v>
      </c>
      <c r="AK1380" t="s">
        <v>61</v>
      </c>
      <c r="AL1380" t="s">
        <v>2115</v>
      </c>
      <c r="AM1380" t="s">
        <v>63</v>
      </c>
    </row>
    <row r="1381" spans="1:39" x14ac:dyDescent="0.2">
      <c r="A1381" s="1">
        <f t="shared" si="21"/>
        <v>1380</v>
      </c>
      <c r="B1381" t="s">
        <v>6568</v>
      </c>
      <c r="C1381" t="s">
        <v>8458</v>
      </c>
      <c r="D1381" t="s">
        <v>6570</v>
      </c>
      <c r="E1381" t="s">
        <v>6571</v>
      </c>
      <c r="F1381">
        <v>24525048</v>
      </c>
      <c r="G1381" t="s">
        <v>8459</v>
      </c>
      <c r="H1381" t="s">
        <v>8460</v>
      </c>
      <c r="I1381" t="s">
        <v>6672</v>
      </c>
      <c r="J1381" t="s">
        <v>8461</v>
      </c>
      <c r="K1381" t="s">
        <v>86</v>
      </c>
      <c r="L1381" t="s">
        <v>771</v>
      </c>
      <c r="M1381" t="s">
        <v>772</v>
      </c>
      <c r="V1381" t="s">
        <v>52</v>
      </c>
      <c r="W1381" t="s">
        <v>52</v>
      </c>
      <c r="X1381" t="s">
        <v>5031</v>
      </c>
      <c r="Y1381" t="s">
        <v>5043</v>
      </c>
      <c r="Z1381" t="s">
        <v>5044</v>
      </c>
      <c r="AC1381" t="s">
        <v>59</v>
      </c>
      <c r="AD1381" t="s">
        <v>6673</v>
      </c>
      <c r="AI1381" t="s">
        <v>8462</v>
      </c>
      <c r="AJ1381" t="s">
        <v>61</v>
      </c>
      <c r="AK1381" t="s">
        <v>61</v>
      </c>
      <c r="AL1381" t="s">
        <v>1205</v>
      </c>
      <c r="AM1381" t="s">
        <v>63</v>
      </c>
    </row>
    <row r="1382" spans="1:39" x14ac:dyDescent="0.2">
      <c r="A1382" s="1">
        <f t="shared" si="21"/>
        <v>1381</v>
      </c>
      <c r="B1382" t="s">
        <v>6568</v>
      </c>
      <c r="C1382" t="s">
        <v>8463</v>
      </c>
      <c r="D1382" t="s">
        <v>6570</v>
      </c>
      <c r="E1382" t="s">
        <v>6571</v>
      </c>
      <c r="F1382">
        <v>24525048</v>
      </c>
      <c r="G1382" t="s">
        <v>8464</v>
      </c>
      <c r="H1382" t="s">
        <v>8465</v>
      </c>
      <c r="I1382" t="s">
        <v>5027</v>
      </c>
      <c r="J1382" t="s">
        <v>7390</v>
      </c>
      <c r="K1382" t="s">
        <v>3570</v>
      </c>
      <c r="L1382" t="s">
        <v>7510</v>
      </c>
      <c r="M1382" t="s">
        <v>7511</v>
      </c>
      <c r="P1382" t="s">
        <v>7213</v>
      </c>
      <c r="Q1382" t="s">
        <v>7482</v>
      </c>
      <c r="R1382" t="s">
        <v>7483</v>
      </c>
      <c r="S1382" t="s">
        <v>7484</v>
      </c>
      <c r="V1382" t="s">
        <v>52</v>
      </c>
      <c r="W1382" t="s">
        <v>54</v>
      </c>
      <c r="X1382" t="s">
        <v>5031</v>
      </c>
      <c r="Y1382" t="s">
        <v>7222</v>
      </c>
      <c r="Z1382" t="s">
        <v>5044</v>
      </c>
      <c r="AC1382" t="s">
        <v>59</v>
      </c>
      <c r="AD1382" t="s">
        <v>5034</v>
      </c>
      <c r="AF1382" t="s">
        <v>5035</v>
      </c>
      <c r="AI1382" t="s">
        <v>8466</v>
      </c>
      <c r="AJ1382" t="s">
        <v>61</v>
      </c>
      <c r="AK1382" t="s">
        <v>61</v>
      </c>
      <c r="AL1382" t="s">
        <v>664</v>
      </c>
      <c r="AM1382" t="s">
        <v>63</v>
      </c>
    </row>
    <row r="1383" spans="1:39" x14ac:dyDescent="0.2">
      <c r="A1383" s="1">
        <f t="shared" si="21"/>
        <v>1382</v>
      </c>
      <c r="B1383" t="s">
        <v>6568</v>
      </c>
      <c r="C1383" t="s">
        <v>8467</v>
      </c>
      <c r="D1383" t="s">
        <v>6570</v>
      </c>
      <c r="E1383" t="s">
        <v>6571</v>
      </c>
      <c r="F1383">
        <v>24525048</v>
      </c>
      <c r="G1383" t="s">
        <v>8468</v>
      </c>
      <c r="H1383" t="s">
        <v>8469</v>
      </c>
      <c r="I1383" t="s">
        <v>5027</v>
      </c>
      <c r="J1383" t="s">
        <v>432</v>
      </c>
      <c r="K1383" t="s">
        <v>3065</v>
      </c>
      <c r="L1383" t="s">
        <v>3066</v>
      </c>
      <c r="M1383" t="s">
        <v>3067</v>
      </c>
      <c r="P1383" t="s">
        <v>7961</v>
      </c>
      <c r="Q1383" t="s">
        <v>8129</v>
      </c>
      <c r="R1383" t="s">
        <v>8130</v>
      </c>
      <c r="S1383" t="s">
        <v>8131</v>
      </c>
      <c r="V1383" t="s">
        <v>52</v>
      </c>
      <c r="W1383" t="s">
        <v>52</v>
      </c>
      <c r="X1383" t="s">
        <v>5031</v>
      </c>
      <c r="Y1383" t="s">
        <v>5043</v>
      </c>
      <c r="Z1383" t="s">
        <v>5044</v>
      </c>
      <c r="AC1383" t="s">
        <v>59</v>
      </c>
      <c r="AD1383" t="s">
        <v>5034</v>
      </c>
      <c r="AF1383" t="s">
        <v>5035</v>
      </c>
      <c r="AI1383" t="s">
        <v>8470</v>
      </c>
      <c r="AJ1383" t="s">
        <v>61</v>
      </c>
      <c r="AK1383" t="s">
        <v>61</v>
      </c>
      <c r="AL1383" t="s">
        <v>1858</v>
      </c>
      <c r="AM1383" t="s">
        <v>63</v>
      </c>
    </row>
    <row r="1384" spans="1:39" x14ac:dyDescent="0.2">
      <c r="A1384" s="1">
        <f t="shared" si="21"/>
        <v>1383</v>
      </c>
      <c r="B1384" t="s">
        <v>6568</v>
      </c>
      <c r="C1384" t="s">
        <v>8471</v>
      </c>
      <c r="D1384" t="s">
        <v>6570</v>
      </c>
      <c r="E1384" t="s">
        <v>6571</v>
      </c>
      <c r="F1384">
        <v>24525048</v>
      </c>
      <c r="G1384" t="s">
        <v>8472</v>
      </c>
      <c r="H1384" t="s">
        <v>8473</v>
      </c>
      <c r="I1384" t="s">
        <v>5027</v>
      </c>
      <c r="J1384" t="s">
        <v>1018</v>
      </c>
      <c r="K1384" t="s">
        <v>475</v>
      </c>
      <c r="L1384" t="s">
        <v>476</v>
      </c>
      <c r="M1384" t="s">
        <v>477</v>
      </c>
      <c r="P1384" t="s">
        <v>5013</v>
      </c>
      <c r="Q1384" t="s">
        <v>8474</v>
      </c>
      <c r="R1384" t="s">
        <v>8475</v>
      </c>
      <c r="S1384" t="s">
        <v>8476</v>
      </c>
      <c r="V1384" t="s">
        <v>52</v>
      </c>
      <c r="W1384" t="s">
        <v>52</v>
      </c>
      <c r="X1384" t="s">
        <v>5031</v>
      </c>
      <c r="Y1384" t="s">
        <v>5043</v>
      </c>
      <c r="Z1384" t="s">
        <v>5044</v>
      </c>
      <c r="AC1384" t="s">
        <v>59</v>
      </c>
      <c r="AD1384" t="s">
        <v>5034</v>
      </c>
      <c r="AF1384" t="s">
        <v>8312</v>
      </c>
      <c r="AI1384" t="s">
        <v>8477</v>
      </c>
      <c r="AJ1384" t="s">
        <v>61</v>
      </c>
      <c r="AK1384" t="s">
        <v>61</v>
      </c>
      <c r="AL1384" t="s">
        <v>1886</v>
      </c>
      <c r="AM1384" t="s">
        <v>63</v>
      </c>
    </row>
    <row r="1385" spans="1:39" x14ac:dyDescent="0.2">
      <c r="A1385" s="1">
        <f t="shared" si="21"/>
        <v>1384</v>
      </c>
      <c r="B1385" t="s">
        <v>6568</v>
      </c>
      <c r="C1385" t="s">
        <v>8478</v>
      </c>
      <c r="D1385" t="s">
        <v>6570</v>
      </c>
      <c r="E1385" t="s">
        <v>6571</v>
      </c>
      <c r="F1385">
        <v>24525048</v>
      </c>
      <c r="G1385" t="s">
        <v>8479</v>
      </c>
      <c r="H1385" t="s">
        <v>8480</v>
      </c>
      <c r="I1385" t="s">
        <v>5027</v>
      </c>
      <c r="J1385" t="s">
        <v>8481</v>
      </c>
      <c r="K1385" t="s">
        <v>1098</v>
      </c>
      <c r="L1385" t="s">
        <v>3526</v>
      </c>
      <c r="M1385" t="s">
        <v>3527</v>
      </c>
      <c r="P1385" t="s">
        <v>3004</v>
      </c>
      <c r="Q1385" t="s">
        <v>1229</v>
      </c>
      <c r="R1385" t="s">
        <v>50</v>
      </c>
      <c r="S1385" t="s">
        <v>8482</v>
      </c>
      <c r="V1385" t="s">
        <v>54</v>
      </c>
      <c r="W1385" t="s">
        <v>137</v>
      </c>
      <c r="X1385" t="s">
        <v>5031</v>
      </c>
      <c r="Y1385" t="s">
        <v>7297</v>
      </c>
      <c r="Z1385" t="s">
        <v>5044</v>
      </c>
      <c r="AC1385" t="s">
        <v>59</v>
      </c>
      <c r="AD1385" t="s">
        <v>5034</v>
      </c>
      <c r="AF1385" t="s">
        <v>5035</v>
      </c>
      <c r="AI1385" t="s">
        <v>8483</v>
      </c>
      <c r="AJ1385" t="s">
        <v>61</v>
      </c>
      <c r="AK1385" t="s">
        <v>61</v>
      </c>
      <c r="AL1385" t="s">
        <v>2542</v>
      </c>
      <c r="AM1385" t="s">
        <v>63</v>
      </c>
    </row>
    <row r="1386" spans="1:39" x14ac:dyDescent="0.2">
      <c r="A1386" s="1">
        <f t="shared" si="21"/>
        <v>1385</v>
      </c>
      <c r="B1386" t="s">
        <v>6568</v>
      </c>
      <c r="C1386" t="s">
        <v>8484</v>
      </c>
      <c r="D1386" t="s">
        <v>6570</v>
      </c>
      <c r="E1386" t="s">
        <v>6571</v>
      </c>
      <c r="F1386">
        <v>24525048</v>
      </c>
      <c r="G1386" t="s">
        <v>8485</v>
      </c>
      <c r="H1386" t="s">
        <v>8486</v>
      </c>
      <c r="I1386" t="s">
        <v>6672</v>
      </c>
      <c r="J1386" t="s">
        <v>760</v>
      </c>
      <c r="K1386" t="s">
        <v>1010</v>
      </c>
      <c r="L1386" t="s">
        <v>1011</v>
      </c>
      <c r="M1386" t="s">
        <v>1012</v>
      </c>
      <c r="V1386" t="s">
        <v>52</v>
      </c>
      <c r="W1386" t="s">
        <v>52</v>
      </c>
      <c r="X1386" t="s">
        <v>5031</v>
      </c>
      <c r="Y1386" t="s">
        <v>5043</v>
      </c>
      <c r="Z1386" t="s">
        <v>5044</v>
      </c>
      <c r="AC1386" t="s">
        <v>59</v>
      </c>
      <c r="AD1386" t="s">
        <v>6673</v>
      </c>
      <c r="AI1386" t="s">
        <v>8487</v>
      </c>
      <c r="AJ1386" t="s">
        <v>61</v>
      </c>
      <c r="AK1386" t="s">
        <v>61</v>
      </c>
      <c r="AL1386" t="s">
        <v>2115</v>
      </c>
      <c r="AM1386" t="s">
        <v>63</v>
      </c>
    </row>
    <row r="1387" spans="1:39" x14ac:dyDescent="0.2">
      <c r="A1387" s="1">
        <f t="shared" si="21"/>
        <v>1386</v>
      </c>
      <c r="B1387" t="s">
        <v>6568</v>
      </c>
      <c r="C1387" t="s">
        <v>8488</v>
      </c>
      <c r="D1387" t="s">
        <v>6570</v>
      </c>
      <c r="E1387" t="s">
        <v>6571</v>
      </c>
      <c r="F1387">
        <v>24525048</v>
      </c>
      <c r="G1387" t="s">
        <v>8489</v>
      </c>
      <c r="H1387" t="s">
        <v>8490</v>
      </c>
      <c r="I1387" t="s">
        <v>6672</v>
      </c>
      <c r="J1387" t="s">
        <v>7390</v>
      </c>
      <c r="K1387" t="s">
        <v>325</v>
      </c>
      <c r="L1387" t="s">
        <v>2492</v>
      </c>
      <c r="M1387" t="s">
        <v>2493</v>
      </c>
      <c r="V1387" t="s">
        <v>52</v>
      </c>
      <c r="W1387" t="s">
        <v>54</v>
      </c>
      <c r="X1387" t="s">
        <v>5031</v>
      </c>
      <c r="Y1387" t="s">
        <v>7222</v>
      </c>
      <c r="Z1387" t="s">
        <v>5044</v>
      </c>
      <c r="AC1387" t="s">
        <v>59</v>
      </c>
      <c r="AD1387" t="s">
        <v>6673</v>
      </c>
      <c r="AI1387" t="s">
        <v>8491</v>
      </c>
      <c r="AJ1387" t="s">
        <v>61</v>
      </c>
      <c r="AK1387" t="s">
        <v>61</v>
      </c>
      <c r="AL1387" t="s">
        <v>1450</v>
      </c>
      <c r="AM1387" t="s">
        <v>63</v>
      </c>
    </row>
    <row r="1388" spans="1:39" x14ac:dyDescent="0.2">
      <c r="A1388" s="1">
        <f t="shared" si="21"/>
        <v>1387</v>
      </c>
      <c r="B1388" t="s">
        <v>6568</v>
      </c>
      <c r="C1388" t="s">
        <v>8492</v>
      </c>
      <c r="D1388" t="s">
        <v>6570</v>
      </c>
      <c r="E1388" t="s">
        <v>6571</v>
      </c>
      <c r="F1388">
        <v>24525048</v>
      </c>
      <c r="G1388" t="s">
        <v>8493</v>
      </c>
      <c r="H1388" t="s">
        <v>8494</v>
      </c>
      <c r="I1388" t="s">
        <v>5027</v>
      </c>
      <c r="J1388" t="s">
        <v>1776</v>
      </c>
      <c r="K1388" t="s">
        <v>2836</v>
      </c>
      <c r="L1388" t="s">
        <v>2837</v>
      </c>
      <c r="M1388" t="s">
        <v>2838</v>
      </c>
      <c r="P1388" t="s">
        <v>7238</v>
      </c>
      <c r="Q1388" t="s">
        <v>7341</v>
      </c>
      <c r="R1388" t="s">
        <v>7342</v>
      </c>
      <c r="S1388" t="s">
        <v>7343</v>
      </c>
      <c r="V1388" t="s">
        <v>52</v>
      </c>
      <c r="W1388" t="s">
        <v>52</v>
      </c>
      <c r="X1388" t="s">
        <v>5031</v>
      </c>
      <c r="Y1388" t="s">
        <v>5043</v>
      </c>
      <c r="Z1388" t="s">
        <v>5044</v>
      </c>
      <c r="AC1388" t="s">
        <v>59</v>
      </c>
      <c r="AD1388" t="s">
        <v>5034</v>
      </c>
      <c r="AF1388" t="s">
        <v>5035</v>
      </c>
      <c r="AI1388" t="s">
        <v>8495</v>
      </c>
      <c r="AJ1388" t="s">
        <v>61</v>
      </c>
      <c r="AK1388" t="s">
        <v>61</v>
      </c>
      <c r="AL1388" t="s">
        <v>2690</v>
      </c>
      <c r="AM1388" t="s">
        <v>63</v>
      </c>
    </row>
    <row r="1389" spans="1:39" x14ac:dyDescent="0.2">
      <c r="A1389" s="1">
        <f t="shared" si="21"/>
        <v>1388</v>
      </c>
      <c r="B1389" t="s">
        <v>6568</v>
      </c>
      <c r="C1389" t="s">
        <v>8496</v>
      </c>
      <c r="D1389" t="s">
        <v>6570</v>
      </c>
      <c r="E1389" t="s">
        <v>6571</v>
      </c>
      <c r="F1389">
        <v>24525048</v>
      </c>
      <c r="G1389" t="s">
        <v>8497</v>
      </c>
      <c r="H1389" t="s">
        <v>8498</v>
      </c>
      <c r="I1389" t="s">
        <v>5027</v>
      </c>
      <c r="J1389" t="s">
        <v>8499</v>
      </c>
      <c r="K1389" t="s">
        <v>3065</v>
      </c>
      <c r="L1389" t="s">
        <v>3066</v>
      </c>
      <c r="M1389" t="s">
        <v>3067</v>
      </c>
      <c r="P1389" t="s">
        <v>2839</v>
      </c>
      <c r="Q1389" t="s">
        <v>6618</v>
      </c>
      <c r="R1389" t="s">
        <v>6635</v>
      </c>
      <c r="S1389" t="s">
        <v>6636</v>
      </c>
      <c r="V1389" t="s">
        <v>52</v>
      </c>
      <c r="W1389" t="s">
        <v>52</v>
      </c>
      <c r="X1389" t="s">
        <v>5031</v>
      </c>
      <c r="Y1389" t="s">
        <v>5043</v>
      </c>
      <c r="Z1389" t="s">
        <v>5044</v>
      </c>
      <c r="AC1389" t="s">
        <v>59</v>
      </c>
      <c r="AD1389" t="s">
        <v>5034</v>
      </c>
      <c r="AF1389" t="s">
        <v>8500</v>
      </c>
      <c r="AI1389" t="s">
        <v>8501</v>
      </c>
      <c r="AJ1389" t="s">
        <v>61</v>
      </c>
      <c r="AK1389" t="s">
        <v>61</v>
      </c>
      <c r="AL1389" t="s">
        <v>2146</v>
      </c>
      <c r="AM1389" t="s">
        <v>63</v>
      </c>
    </row>
    <row r="1390" spans="1:39" x14ac:dyDescent="0.2">
      <c r="A1390" s="1">
        <f t="shared" si="21"/>
        <v>1389</v>
      </c>
      <c r="B1390" t="s">
        <v>6568</v>
      </c>
      <c r="C1390" t="s">
        <v>8502</v>
      </c>
      <c r="D1390" t="s">
        <v>6570</v>
      </c>
      <c r="E1390" t="s">
        <v>6571</v>
      </c>
      <c r="F1390">
        <v>24525048</v>
      </c>
      <c r="G1390" t="s">
        <v>8503</v>
      </c>
      <c r="H1390" t="s">
        <v>8504</v>
      </c>
      <c r="I1390" t="s">
        <v>5027</v>
      </c>
      <c r="J1390" t="s">
        <v>8110</v>
      </c>
      <c r="K1390" t="s">
        <v>1777</v>
      </c>
      <c r="L1390" t="s">
        <v>1778</v>
      </c>
      <c r="M1390" t="s">
        <v>1779</v>
      </c>
      <c r="P1390" t="s">
        <v>3986</v>
      </c>
      <c r="Q1390" t="s">
        <v>7302</v>
      </c>
      <c r="R1390" t="s">
        <v>1049</v>
      </c>
      <c r="S1390" t="s">
        <v>7303</v>
      </c>
      <c r="V1390" t="s">
        <v>52</v>
      </c>
      <c r="W1390" t="s">
        <v>52</v>
      </c>
      <c r="X1390" t="s">
        <v>5031</v>
      </c>
      <c r="Y1390" t="s">
        <v>5043</v>
      </c>
      <c r="Z1390" t="s">
        <v>5044</v>
      </c>
      <c r="AC1390" t="s">
        <v>59</v>
      </c>
      <c r="AD1390" t="s">
        <v>5034</v>
      </c>
      <c r="AF1390" t="s">
        <v>5035</v>
      </c>
      <c r="AI1390" t="s">
        <v>8505</v>
      </c>
      <c r="AJ1390" t="s">
        <v>61</v>
      </c>
      <c r="AK1390" t="s">
        <v>61</v>
      </c>
      <c r="AL1390" t="s">
        <v>1858</v>
      </c>
      <c r="AM1390" t="s">
        <v>63</v>
      </c>
    </row>
    <row r="1391" spans="1:39" x14ac:dyDescent="0.2">
      <c r="A1391" s="1">
        <f t="shared" si="21"/>
        <v>1390</v>
      </c>
      <c r="B1391" t="s">
        <v>6568</v>
      </c>
      <c r="C1391" t="s">
        <v>8506</v>
      </c>
      <c r="D1391" t="s">
        <v>6570</v>
      </c>
      <c r="E1391" t="s">
        <v>6571</v>
      </c>
      <c r="F1391">
        <v>24525048</v>
      </c>
      <c r="G1391" t="s">
        <v>8507</v>
      </c>
      <c r="H1391" t="s">
        <v>8508</v>
      </c>
      <c r="I1391" t="s">
        <v>5027</v>
      </c>
      <c r="J1391" t="s">
        <v>8481</v>
      </c>
      <c r="K1391" t="s">
        <v>1552</v>
      </c>
      <c r="L1391" t="s">
        <v>1553</v>
      </c>
      <c r="M1391" t="s">
        <v>1554</v>
      </c>
      <c r="P1391" t="s">
        <v>3004</v>
      </c>
      <c r="Q1391" t="s">
        <v>1229</v>
      </c>
      <c r="R1391" t="s">
        <v>50</v>
      </c>
      <c r="S1391" t="s">
        <v>8482</v>
      </c>
      <c r="V1391" t="s">
        <v>54</v>
      </c>
      <c r="W1391" t="s">
        <v>137</v>
      </c>
      <c r="X1391" t="s">
        <v>5031</v>
      </c>
      <c r="Y1391" t="s">
        <v>7297</v>
      </c>
      <c r="Z1391" t="s">
        <v>5044</v>
      </c>
      <c r="AC1391" t="s">
        <v>59</v>
      </c>
      <c r="AD1391" t="s">
        <v>5034</v>
      </c>
      <c r="AF1391" t="s">
        <v>5035</v>
      </c>
      <c r="AI1391" t="s">
        <v>8509</v>
      </c>
      <c r="AJ1391" t="s">
        <v>61</v>
      </c>
      <c r="AK1391" t="s">
        <v>61</v>
      </c>
      <c r="AL1391" t="s">
        <v>2542</v>
      </c>
      <c r="AM1391" t="s">
        <v>63</v>
      </c>
    </row>
    <row r="1392" spans="1:39" x14ac:dyDescent="0.2">
      <c r="A1392" s="1">
        <f t="shared" si="21"/>
        <v>1391</v>
      </c>
      <c r="B1392" t="s">
        <v>6568</v>
      </c>
      <c r="C1392" t="s">
        <v>8510</v>
      </c>
      <c r="D1392" t="s">
        <v>6570</v>
      </c>
      <c r="E1392" t="s">
        <v>6571</v>
      </c>
      <c r="F1392">
        <v>24525048</v>
      </c>
      <c r="G1392" t="s">
        <v>8511</v>
      </c>
      <c r="H1392" t="s">
        <v>8512</v>
      </c>
      <c r="I1392" t="s">
        <v>5027</v>
      </c>
      <c r="J1392" t="s">
        <v>8513</v>
      </c>
      <c r="K1392" t="s">
        <v>8514</v>
      </c>
      <c r="L1392" t="s">
        <v>8515</v>
      </c>
      <c r="M1392" t="s">
        <v>8516</v>
      </c>
      <c r="P1392" t="s">
        <v>5678</v>
      </c>
      <c r="Q1392" t="s">
        <v>6618</v>
      </c>
      <c r="R1392" t="s">
        <v>6635</v>
      </c>
      <c r="S1392" t="s">
        <v>6636</v>
      </c>
      <c r="V1392" t="s">
        <v>52</v>
      </c>
      <c r="W1392" t="s">
        <v>137</v>
      </c>
      <c r="X1392" t="s">
        <v>5031</v>
      </c>
      <c r="Y1392" t="s">
        <v>7308</v>
      </c>
      <c r="Z1392" t="s">
        <v>5044</v>
      </c>
      <c r="AC1392" t="s">
        <v>59</v>
      </c>
      <c r="AD1392" t="s">
        <v>5034</v>
      </c>
      <c r="AF1392" t="s">
        <v>5035</v>
      </c>
      <c r="AI1392" t="s">
        <v>8517</v>
      </c>
      <c r="AJ1392" t="s">
        <v>61</v>
      </c>
      <c r="AK1392" t="s">
        <v>61</v>
      </c>
      <c r="AL1392" t="s">
        <v>1872</v>
      </c>
      <c r="AM1392" t="s">
        <v>63</v>
      </c>
    </row>
    <row r="1393" spans="1:39" x14ac:dyDescent="0.2">
      <c r="A1393" s="1">
        <f t="shared" si="21"/>
        <v>1392</v>
      </c>
      <c r="B1393" t="s">
        <v>6568</v>
      </c>
      <c r="C1393" t="s">
        <v>8518</v>
      </c>
      <c r="D1393" t="s">
        <v>6570</v>
      </c>
      <c r="E1393" t="s">
        <v>6571</v>
      </c>
      <c r="F1393">
        <v>24525048</v>
      </c>
      <c r="G1393" t="s">
        <v>8519</v>
      </c>
      <c r="H1393" t="s">
        <v>8065</v>
      </c>
      <c r="I1393" t="s">
        <v>5027</v>
      </c>
      <c r="J1393" t="s">
        <v>432</v>
      </c>
      <c r="K1393" t="s">
        <v>2229</v>
      </c>
      <c r="L1393" t="s">
        <v>2535</v>
      </c>
      <c r="M1393" t="s">
        <v>2536</v>
      </c>
      <c r="P1393" t="s">
        <v>3986</v>
      </c>
      <c r="Q1393" t="s">
        <v>7431</v>
      </c>
      <c r="R1393" t="s">
        <v>735</v>
      </c>
      <c r="S1393" t="s">
        <v>7432</v>
      </c>
      <c r="V1393" t="s">
        <v>52</v>
      </c>
      <c r="W1393" t="s">
        <v>52</v>
      </c>
      <c r="X1393" t="s">
        <v>5031</v>
      </c>
      <c r="Y1393" t="s">
        <v>5043</v>
      </c>
      <c r="Z1393" t="s">
        <v>5044</v>
      </c>
      <c r="AC1393" t="s">
        <v>59</v>
      </c>
      <c r="AD1393" t="s">
        <v>5034</v>
      </c>
      <c r="AF1393" t="s">
        <v>5035</v>
      </c>
      <c r="AI1393" t="s">
        <v>8066</v>
      </c>
      <c r="AJ1393" t="s">
        <v>61</v>
      </c>
      <c r="AK1393" t="s">
        <v>61</v>
      </c>
      <c r="AL1393" t="s">
        <v>2690</v>
      </c>
      <c r="AM1393" t="s">
        <v>63</v>
      </c>
    </row>
    <row r="1394" spans="1:39" x14ac:dyDescent="0.2">
      <c r="A1394" s="1">
        <f t="shared" si="21"/>
        <v>1393</v>
      </c>
      <c r="B1394" t="s">
        <v>6568</v>
      </c>
      <c r="C1394" t="s">
        <v>8520</v>
      </c>
      <c r="D1394" t="s">
        <v>6570</v>
      </c>
      <c r="E1394" t="s">
        <v>6571</v>
      </c>
      <c r="F1394">
        <v>24525048</v>
      </c>
      <c r="G1394" t="s">
        <v>8521</v>
      </c>
      <c r="H1394" t="s">
        <v>8522</v>
      </c>
      <c r="I1394" t="s">
        <v>5027</v>
      </c>
      <c r="J1394" t="s">
        <v>1186</v>
      </c>
      <c r="K1394" t="s">
        <v>8523</v>
      </c>
      <c r="L1394" t="s">
        <v>2364</v>
      </c>
      <c r="M1394" t="s">
        <v>8524</v>
      </c>
      <c r="P1394" t="s">
        <v>7213</v>
      </c>
      <c r="Q1394" t="s">
        <v>7713</v>
      </c>
      <c r="R1394" t="s">
        <v>7714</v>
      </c>
      <c r="S1394" t="s">
        <v>7715</v>
      </c>
      <c r="V1394" t="s">
        <v>5031</v>
      </c>
      <c r="W1394" t="s">
        <v>52</v>
      </c>
      <c r="X1394" t="s">
        <v>5031</v>
      </c>
      <c r="Y1394" t="s">
        <v>7322</v>
      </c>
      <c r="Z1394" t="s">
        <v>7980</v>
      </c>
      <c r="AC1394" t="s">
        <v>59</v>
      </c>
      <c r="AD1394" t="s">
        <v>5034</v>
      </c>
      <c r="AF1394" t="s">
        <v>5035</v>
      </c>
      <c r="AI1394" t="s">
        <v>8525</v>
      </c>
      <c r="AJ1394" t="s">
        <v>61</v>
      </c>
      <c r="AK1394" t="s">
        <v>61</v>
      </c>
      <c r="AL1394" t="s">
        <v>1171</v>
      </c>
      <c r="AM1394" t="s">
        <v>63</v>
      </c>
    </row>
    <row r="1395" spans="1:39" x14ac:dyDescent="0.2">
      <c r="A1395" s="1">
        <f t="shared" si="21"/>
        <v>1394</v>
      </c>
      <c r="B1395" t="s">
        <v>6568</v>
      </c>
      <c r="C1395" t="s">
        <v>8526</v>
      </c>
      <c r="D1395" t="s">
        <v>6570</v>
      </c>
      <c r="E1395" t="s">
        <v>6571</v>
      </c>
      <c r="F1395">
        <v>24525048</v>
      </c>
      <c r="G1395" t="s">
        <v>8527</v>
      </c>
      <c r="H1395" t="s">
        <v>8528</v>
      </c>
      <c r="I1395" t="s">
        <v>5027</v>
      </c>
      <c r="J1395" t="s">
        <v>8529</v>
      </c>
      <c r="K1395" t="s">
        <v>2836</v>
      </c>
      <c r="L1395" t="s">
        <v>2837</v>
      </c>
      <c r="M1395" t="s">
        <v>2838</v>
      </c>
      <c r="P1395" t="s">
        <v>7221</v>
      </c>
      <c r="Q1395" t="s">
        <v>1699</v>
      </c>
      <c r="R1395" t="s">
        <v>5041</v>
      </c>
      <c r="S1395" t="s">
        <v>5042</v>
      </c>
      <c r="V1395" t="s">
        <v>52</v>
      </c>
      <c r="W1395" t="s">
        <v>52</v>
      </c>
      <c r="X1395" t="s">
        <v>5031</v>
      </c>
      <c r="Y1395" t="s">
        <v>5043</v>
      </c>
      <c r="Z1395" t="s">
        <v>5044</v>
      </c>
      <c r="AC1395" t="s">
        <v>59</v>
      </c>
      <c r="AD1395" t="s">
        <v>5034</v>
      </c>
      <c r="AF1395" t="s">
        <v>7223</v>
      </c>
      <c r="AI1395" t="s">
        <v>8530</v>
      </c>
      <c r="AJ1395" t="s">
        <v>61</v>
      </c>
      <c r="AK1395" t="s">
        <v>61</v>
      </c>
      <c r="AL1395" t="s">
        <v>1880</v>
      </c>
      <c r="AM1395" t="s">
        <v>63</v>
      </c>
    </row>
    <row r="1396" spans="1:39" x14ac:dyDescent="0.2">
      <c r="A1396" s="1">
        <f t="shared" si="21"/>
        <v>1395</v>
      </c>
      <c r="B1396" t="s">
        <v>6568</v>
      </c>
      <c r="C1396" t="s">
        <v>8531</v>
      </c>
      <c r="D1396" t="s">
        <v>6570</v>
      </c>
      <c r="E1396" t="s">
        <v>6571</v>
      </c>
      <c r="F1396">
        <v>24525048</v>
      </c>
      <c r="G1396" t="s">
        <v>8532</v>
      </c>
      <c r="H1396" t="s">
        <v>8533</v>
      </c>
      <c r="I1396" t="s">
        <v>5027</v>
      </c>
      <c r="J1396" t="s">
        <v>760</v>
      </c>
      <c r="K1396" t="s">
        <v>475</v>
      </c>
      <c r="L1396" t="s">
        <v>476</v>
      </c>
      <c r="M1396" t="s">
        <v>477</v>
      </c>
      <c r="P1396" t="s">
        <v>7238</v>
      </c>
      <c r="Q1396" t="s">
        <v>7295</v>
      </c>
      <c r="R1396" t="s">
        <v>6593</v>
      </c>
      <c r="S1396" t="s">
        <v>7296</v>
      </c>
      <c r="V1396" t="s">
        <v>52</v>
      </c>
      <c r="W1396" t="s">
        <v>52</v>
      </c>
      <c r="X1396" t="s">
        <v>5031</v>
      </c>
      <c r="Y1396" t="s">
        <v>5043</v>
      </c>
      <c r="Z1396" t="s">
        <v>5044</v>
      </c>
      <c r="AC1396" t="s">
        <v>59</v>
      </c>
      <c r="AD1396" t="s">
        <v>5034</v>
      </c>
      <c r="AF1396" t="s">
        <v>5035</v>
      </c>
      <c r="AI1396" t="s">
        <v>8534</v>
      </c>
      <c r="AJ1396" t="s">
        <v>61</v>
      </c>
      <c r="AK1396" t="s">
        <v>61</v>
      </c>
      <c r="AL1396" t="s">
        <v>1844</v>
      </c>
      <c r="AM1396" t="s">
        <v>63</v>
      </c>
    </row>
    <row r="1397" spans="1:39" x14ac:dyDescent="0.2">
      <c r="A1397" s="1">
        <f t="shared" si="21"/>
        <v>1396</v>
      </c>
      <c r="B1397" t="s">
        <v>6568</v>
      </c>
      <c r="C1397" t="s">
        <v>8535</v>
      </c>
      <c r="D1397" t="s">
        <v>6570</v>
      </c>
      <c r="E1397" t="s">
        <v>6571</v>
      </c>
      <c r="F1397">
        <v>24525048</v>
      </c>
      <c r="G1397" t="s">
        <v>8536</v>
      </c>
      <c r="H1397" t="s">
        <v>8537</v>
      </c>
      <c r="I1397" t="s">
        <v>5027</v>
      </c>
      <c r="J1397" t="s">
        <v>1141</v>
      </c>
      <c r="K1397" t="s">
        <v>68</v>
      </c>
      <c r="L1397" t="s">
        <v>459</v>
      </c>
      <c r="M1397" t="s">
        <v>460</v>
      </c>
      <c r="P1397" t="s">
        <v>8538</v>
      </c>
      <c r="Q1397" t="s">
        <v>6666</v>
      </c>
      <c r="R1397" t="s">
        <v>50</v>
      </c>
      <c r="S1397" t="s">
        <v>6667</v>
      </c>
      <c r="V1397" t="s">
        <v>93</v>
      </c>
      <c r="W1397" t="s">
        <v>53</v>
      </c>
      <c r="X1397" t="s">
        <v>5031</v>
      </c>
      <c r="Y1397" t="s">
        <v>6595</v>
      </c>
      <c r="Z1397" t="s">
        <v>5033</v>
      </c>
      <c r="AC1397" t="s">
        <v>59</v>
      </c>
      <c r="AD1397" t="s">
        <v>5034</v>
      </c>
      <c r="AF1397" t="s">
        <v>5035</v>
      </c>
      <c r="AI1397" t="s">
        <v>8539</v>
      </c>
      <c r="AJ1397" t="s">
        <v>61</v>
      </c>
      <c r="AK1397" t="s">
        <v>61</v>
      </c>
      <c r="AL1397" t="s">
        <v>6749</v>
      </c>
      <c r="AM1397" t="s">
        <v>63</v>
      </c>
    </row>
    <row r="1398" spans="1:39" x14ac:dyDescent="0.2">
      <c r="A1398" s="1">
        <f t="shared" si="21"/>
        <v>1397</v>
      </c>
      <c r="B1398" t="s">
        <v>6568</v>
      </c>
      <c r="C1398" t="s">
        <v>8540</v>
      </c>
      <c r="D1398" t="s">
        <v>6570</v>
      </c>
      <c r="E1398" t="s">
        <v>6571</v>
      </c>
      <c r="F1398">
        <v>24525048</v>
      </c>
      <c r="G1398" t="s">
        <v>8541</v>
      </c>
      <c r="H1398" t="s">
        <v>8542</v>
      </c>
      <c r="I1398" t="s">
        <v>6863</v>
      </c>
      <c r="J1398" t="s">
        <v>643</v>
      </c>
      <c r="K1398" t="s">
        <v>68</v>
      </c>
      <c r="L1398" t="s">
        <v>459</v>
      </c>
      <c r="M1398" t="s">
        <v>460</v>
      </c>
      <c r="P1398" t="s">
        <v>8543</v>
      </c>
      <c r="Q1398" t="s">
        <v>738</v>
      </c>
      <c r="R1398" t="s">
        <v>6635</v>
      </c>
      <c r="S1398" t="s">
        <v>8293</v>
      </c>
      <c r="V1398" t="s">
        <v>93</v>
      </c>
      <c r="W1398" t="s">
        <v>53</v>
      </c>
      <c r="X1398" t="s">
        <v>5031</v>
      </c>
      <c r="Y1398" t="s">
        <v>6595</v>
      </c>
      <c r="Z1398" t="s">
        <v>8544</v>
      </c>
      <c r="AA1398" t="s">
        <v>8545</v>
      </c>
      <c r="AB1398" t="s">
        <v>6740</v>
      </c>
      <c r="AC1398" t="s">
        <v>59</v>
      </c>
      <c r="AF1398" t="s">
        <v>8546</v>
      </c>
      <c r="AI1398" t="s">
        <v>8547</v>
      </c>
      <c r="AJ1398" t="s">
        <v>61</v>
      </c>
      <c r="AK1398" t="s">
        <v>61</v>
      </c>
      <c r="AL1398" t="s">
        <v>6749</v>
      </c>
      <c r="AM1398" t="s">
        <v>63</v>
      </c>
    </row>
    <row r="1399" spans="1:39" x14ac:dyDescent="0.2">
      <c r="A1399" s="1">
        <f t="shared" si="21"/>
        <v>1398</v>
      </c>
      <c r="B1399" t="s">
        <v>6568</v>
      </c>
      <c r="C1399" t="s">
        <v>8548</v>
      </c>
      <c r="D1399" t="s">
        <v>6570</v>
      </c>
      <c r="E1399" t="s">
        <v>6571</v>
      </c>
      <c r="F1399">
        <v>24525048</v>
      </c>
      <c r="G1399" t="s">
        <v>8549</v>
      </c>
      <c r="H1399" t="s">
        <v>8550</v>
      </c>
      <c r="I1399" t="s">
        <v>5027</v>
      </c>
      <c r="J1399" t="s">
        <v>658</v>
      </c>
      <c r="K1399" t="s">
        <v>352</v>
      </c>
      <c r="L1399" t="s">
        <v>899</v>
      </c>
      <c r="M1399" t="s">
        <v>900</v>
      </c>
      <c r="P1399" t="s">
        <v>5030</v>
      </c>
      <c r="V1399" t="s">
        <v>76</v>
      </c>
      <c r="W1399" t="s">
        <v>53</v>
      </c>
      <c r="X1399" t="s">
        <v>5031</v>
      </c>
      <c r="Y1399" t="s">
        <v>8551</v>
      </c>
      <c r="Z1399" t="s">
        <v>5033</v>
      </c>
      <c r="AC1399" t="s">
        <v>59</v>
      </c>
      <c r="AD1399" t="s">
        <v>5034</v>
      </c>
      <c r="AF1399" t="s">
        <v>5035</v>
      </c>
      <c r="AI1399" t="s">
        <v>8552</v>
      </c>
      <c r="AJ1399" t="s">
        <v>61</v>
      </c>
      <c r="AK1399" t="s">
        <v>61</v>
      </c>
      <c r="AL1399" t="s">
        <v>4905</v>
      </c>
      <c r="AM1399" t="s">
        <v>63</v>
      </c>
    </row>
    <row r="1400" spans="1:39" x14ac:dyDescent="0.2">
      <c r="A1400" s="1">
        <f t="shared" si="21"/>
        <v>1399</v>
      </c>
      <c r="B1400" t="s">
        <v>6568</v>
      </c>
      <c r="C1400" t="s">
        <v>8553</v>
      </c>
      <c r="D1400" t="s">
        <v>6570</v>
      </c>
      <c r="E1400" t="s">
        <v>6571</v>
      </c>
      <c r="F1400">
        <v>24525048</v>
      </c>
      <c r="G1400" t="s">
        <v>8554</v>
      </c>
      <c r="H1400" t="s">
        <v>8555</v>
      </c>
      <c r="I1400" t="s">
        <v>5027</v>
      </c>
      <c r="J1400" t="s">
        <v>282</v>
      </c>
      <c r="K1400" t="s">
        <v>2229</v>
      </c>
      <c r="L1400" t="s">
        <v>2230</v>
      </c>
      <c r="M1400" t="s">
        <v>2231</v>
      </c>
      <c r="P1400" t="s">
        <v>3368</v>
      </c>
      <c r="Q1400" t="s">
        <v>6660</v>
      </c>
      <c r="R1400" t="s">
        <v>50</v>
      </c>
      <c r="S1400" t="s">
        <v>6661</v>
      </c>
      <c r="V1400" t="s">
        <v>93</v>
      </c>
      <c r="W1400" t="s">
        <v>53</v>
      </c>
      <c r="X1400" t="s">
        <v>5031</v>
      </c>
      <c r="Y1400" t="s">
        <v>6595</v>
      </c>
      <c r="Z1400" t="s">
        <v>5033</v>
      </c>
      <c r="AC1400" t="s">
        <v>59</v>
      </c>
      <c r="AD1400" t="s">
        <v>5034</v>
      </c>
      <c r="AF1400" t="s">
        <v>5035</v>
      </c>
      <c r="AI1400" t="s">
        <v>8556</v>
      </c>
      <c r="AJ1400" t="s">
        <v>61</v>
      </c>
      <c r="AK1400" t="s">
        <v>61</v>
      </c>
      <c r="AL1400" t="s">
        <v>6598</v>
      </c>
      <c r="AM1400" t="s">
        <v>63</v>
      </c>
    </row>
    <row r="1401" spans="1:39" x14ac:dyDescent="0.2">
      <c r="A1401" s="1">
        <f t="shared" si="21"/>
        <v>1400</v>
      </c>
      <c r="B1401" t="s">
        <v>6568</v>
      </c>
      <c r="C1401" t="s">
        <v>8557</v>
      </c>
      <c r="D1401" t="s">
        <v>6570</v>
      </c>
      <c r="E1401" t="s">
        <v>6571</v>
      </c>
      <c r="F1401">
        <v>24525048</v>
      </c>
      <c r="G1401" t="s">
        <v>8558</v>
      </c>
      <c r="H1401" t="s">
        <v>8559</v>
      </c>
      <c r="I1401" t="s">
        <v>6863</v>
      </c>
      <c r="J1401" t="s">
        <v>643</v>
      </c>
      <c r="K1401" t="s">
        <v>241</v>
      </c>
      <c r="L1401" t="s">
        <v>242</v>
      </c>
      <c r="M1401" t="s">
        <v>243</v>
      </c>
      <c r="P1401" t="s">
        <v>8560</v>
      </c>
      <c r="Q1401" t="s">
        <v>116</v>
      </c>
      <c r="R1401" t="s">
        <v>6593</v>
      </c>
      <c r="S1401" t="s">
        <v>6594</v>
      </c>
      <c r="V1401" t="s">
        <v>93</v>
      </c>
      <c r="W1401" t="s">
        <v>53</v>
      </c>
      <c r="X1401" t="s">
        <v>5031</v>
      </c>
      <c r="Y1401" t="s">
        <v>6595</v>
      </c>
      <c r="Z1401" t="s">
        <v>8544</v>
      </c>
      <c r="AA1401" t="s">
        <v>8561</v>
      </c>
      <c r="AB1401" t="s">
        <v>6740</v>
      </c>
      <c r="AC1401" t="s">
        <v>59</v>
      </c>
      <c r="AD1401" t="s">
        <v>928</v>
      </c>
      <c r="AI1401" t="s">
        <v>8562</v>
      </c>
      <c r="AJ1401" t="s">
        <v>61</v>
      </c>
      <c r="AK1401" t="s">
        <v>61</v>
      </c>
      <c r="AL1401" t="s">
        <v>6749</v>
      </c>
      <c r="AM1401" t="s">
        <v>63</v>
      </c>
    </row>
    <row r="1402" spans="1:39" x14ac:dyDescent="0.2">
      <c r="A1402" s="1">
        <f t="shared" si="21"/>
        <v>1401</v>
      </c>
      <c r="B1402" t="s">
        <v>6568</v>
      </c>
      <c r="C1402" t="s">
        <v>8563</v>
      </c>
      <c r="D1402" t="s">
        <v>6570</v>
      </c>
      <c r="E1402" t="s">
        <v>6571</v>
      </c>
      <c r="F1402">
        <v>24525048</v>
      </c>
      <c r="G1402" t="s">
        <v>8564</v>
      </c>
      <c r="H1402" t="s">
        <v>8565</v>
      </c>
      <c r="I1402" t="s">
        <v>5027</v>
      </c>
      <c r="J1402" t="s">
        <v>176</v>
      </c>
      <c r="K1402" t="s">
        <v>380</v>
      </c>
      <c r="L1402" t="s">
        <v>489</v>
      </c>
      <c r="M1402" t="s">
        <v>490</v>
      </c>
      <c r="P1402" t="s">
        <v>2438</v>
      </c>
      <c r="Q1402" t="s">
        <v>6666</v>
      </c>
      <c r="R1402" t="s">
        <v>50</v>
      </c>
      <c r="S1402" t="s">
        <v>6667</v>
      </c>
      <c r="V1402" t="s">
        <v>93</v>
      </c>
      <c r="W1402" t="s">
        <v>53</v>
      </c>
      <c r="X1402" t="s">
        <v>5031</v>
      </c>
      <c r="Y1402" t="s">
        <v>6595</v>
      </c>
      <c r="Z1402" t="s">
        <v>5033</v>
      </c>
      <c r="AC1402" t="s">
        <v>59</v>
      </c>
      <c r="AD1402" t="s">
        <v>5034</v>
      </c>
      <c r="AF1402" t="s">
        <v>5035</v>
      </c>
      <c r="AI1402" t="s">
        <v>8566</v>
      </c>
      <c r="AJ1402" t="s">
        <v>61</v>
      </c>
      <c r="AK1402" t="s">
        <v>61</v>
      </c>
      <c r="AL1402" t="s">
        <v>6804</v>
      </c>
      <c r="AM1402" t="s">
        <v>63</v>
      </c>
    </row>
    <row r="1403" spans="1:39" x14ac:dyDescent="0.2">
      <c r="A1403" s="1">
        <f t="shared" si="21"/>
        <v>1402</v>
      </c>
      <c r="B1403" t="s">
        <v>6568</v>
      </c>
      <c r="C1403" t="s">
        <v>8567</v>
      </c>
      <c r="D1403" t="s">
        <v>6570</v>
      </c>
      <c r="E1403" t="s">
        <v>6571</v>
      </c>
      <c r="F1403">
        <v>24525048</v>
      </c>
      <c r="G1403" t="s">
        <v>8568</v>
      </c>
      <c r="H1403" t="s">
        <v>8559</v>
      </c>
      <c r="I1403" t="s">
        <v>6863</v>
      </c>
      <c r="J1403" t="s">
        <v>643</v>
      </c>
      <c r="K1403" t="s">
        <v>241</v>
      </c>
      <c r="L1403" t="s">
        <v>242</v>
      </c>
      <c r="M1403" t="s">
        <v>243</v>
      </c>
      <c r="P1403" t="s">
        <v>8560</v>
      </c>
      <c r="Q1403" t="s">
        <v>116</v>
      </c>
      <c r="R1403" t="s">
        <v>6593</v>
      </c>
      <c r="S1403" t="s">
        <v>6594</v>
      </c>
      <c r="V1403" t="s">
        <v>93</v>
      </c>
      <c r="W1403" t="s">
        <v>53</v>
      </c>
      <c r="X1403" t="s">
        <v>5031</v>
      </c>
      <c r="Y1403" t="s">
        <v>6595</v>
      </c>
      <c r="Z1403" t="s">
        <v>8544</v>
      </c>
      <c r="AA1403" t="s">
        <v>8561</v>
      </c>
      <c r="AB1403" t="s">
        <v>6740</v>
      </c>
      <c r="AC1403" t="s">
        <v>59</v>
      </c>
      <c r="AD1403" t="s">
        <v>928</v>
      </c>
      <c r="AI1403" t="s">
        <v>8562</v>
      </c>
      <c r="AJ1403" t="s">
        <v>61</v>
      </c>
      <c r="AK1403" t="s">
        <v>61</v>
      </c>
      <c r="AL1403" t="s">
        <v>6749</v>
      </c>
      <c r="AM1403" t="s">
        <v>63</v>
      </c>
    </row>
    <row r="1404" spans="1:39" x14ac:dyDescent="0.2">
      <c r="A1404" s="1">
        <f t="shared" si="21"/>
        <v>1403</v>
      </c>
      <c r="B1404" t="s">
        <v>6568</v>
      </c>
      <c r="C1404" t="s">
        <v>8569</v>
      </c>
      <c r="D1404" t="s">
        <v>6570</v>
      </c>
      <c r="E1404" t="s">
        <v>6571</v>
      </c>
      <c r="F1404">
        <v>24525048</v>
      </c>
      <c r="G1404" t="s">
        <v>8570</v>
      </c>
      <c r="H1404" t="s">
        <v>8571</v>
      </c>
      <c r="I1404" t="s">
        <v>5027</v>
      </c>
      <c r="J1404" t="s">
        <v>488</v>
      </c>
      <c r="K1404" t="s">
        <v>549</v>
      </c>
      <c r="L1404" t="s">
        <v>550</v>
      </c>
      <c r="M1404" t="s">
        <v>551</v>
      </c>
      <c r="P1404" t="s">
        <v>2438</v>
      </c>
      <c r="Q1404" t="s">
        <v>6618</v>
      </c>
      <c r="R1404" t="s">
        <v>1917</v>
      </c>
      <c r="S1404" t="s">
        <v>6619</v>
      </c>
      <c r="V1404" t="s">
        <v>93</v>
      </c>
      <c r="W1404" t="s">
        <v>53</v>
      </c>
      <c r="X1404" t="s">
        <v>5031</v>
      </c>
      <c r="Y1404" t="s">
        <v>6595</v>
      </c>
      <c r="Z1404" t="s">
        <v>5033</v>
      </c>
      <c r="AC1404" t="s">
        <v>59</v>
      </c>
      <c r="AD1404" t="s">
        <v>5034</v>
      </c>
      <c r="AF1404" t="s">
        <v>5035</v>
      </c>
      <c r="AI1404" t="s">
        <v>8572</v>
      </c>
      <c r="AJ1404" t="s">
        <v>61</v>
      </c>
      <c r="AK1404" t="s">
        <v>61</v>
      </c>
      <c r="AL1404" t="s">
        <v>6749</v>
      </c>
      <c r="AM1404" t="s">
        <v>63</v>
      </c>
    </row>
    <row r="1405" spans="1:39" x14ac:dyDescent="0.2">
      <c r="A1405" s="1">
        <f t="shared" si="21"/>
        <v>1404</v>
      </c>
      <c r="B1405" t="s">
        <v>6568</v>
      </c>
      <c r="C1405" t="s">
        <v>8573</v>
      </c>
      <c r="D1405" t="s">
        <v>6570</v>
      </c>
      <c r="E1405" t="s">
        <v>6571</v>
      </c>
      <c r="F1405">
        <v>24525048</v>
      </c>
      <c r="G1405" t="s">
        <v>8574</v>
      </c>
      <c r="H1405" t="s">
        <v>8575</v>
      </c>
      <c r="I1405" t="s">
        <v>5027</v>
      </c>
      <c r="J1405" t="s">
        <v>625</v>
      </c>
      <c r="K1405" t="s">
        <v>731</v>
      </c>
      <c r="L1405" t="s">
        <v>1069</v>
      </c>
      <c r="M1405" t="s">
        <v>1070</v>
      </c>
      <c r="P1405" t="s">
        <v>3368</v>
      </c>
      <c r="Q1405" t="s">
        <v>6666</v>
      </c>
      <c r="R1405" t="s">
        <v>50</v>
      </c>
      <c r="S1405" t="s">
        <v>6667</v>
      </c>
      <c r="V1405" t="s">
        <v>209</v>
      </c>
      <c r="W1405" t="s">
        <v>53</v>
      </c>
      <c r="X1405" t="s">
        <v>5031</v>
      </c>
      <c r="Y1405" t="s">
        <v>8576</v>
      </c>
      <c r="Z1405" t="s">
        <v>5033</v>
      </c>
      <c r="AC1405" t="s">
        <v>59</v>
      </c>
      <c r="AD1405" t="s">
        <v>5034</v>
      </c>
      <c r="AF1405" t="s">
        <v>5035</v>
      </c>
      <c r="AI1405" t="s">
        <v>8577</v>
      </c>
      <c r="AJ1405" t="s">
        <v>61</v>
      </c>
      <c r="AK1405" t="s">
        <v>61</v>
      </c>
      <c r="AL1405" t="s">
        <v>4905</v>
      </c>
      <c r="AM1405" t="s">
        <v>63</v>
      </c>
    </row>
    <row r="1406" spans="1:39" x14ac:dyDescent="0.2">
      <c r="A1406" s="1">
        <f t="shared" si="21"/>
        <v>1405</v>
      </c>
      <c r="B1406" t="s">
        <v>6568</v>
      </c>
      <c r="C1406" t="s">
        <v>8578</v>
      </c>
      <c r="D1406" t="s">
        <v>6570</v>
      </c>
      <c r="E1406" t="s">
        <v>6571</v>
      </c>
      <c r="F1406">
        <v>24525048</v>
      </c>
      <c r="G1406" t="s">
        <v>8579</v>
      </c>
      <c r="H1406" t="s">
        <v>8580</v>
      </c>
      <c r="I1406" t="s">
        <v>5027</v>
      </c>
      <c r="J1406" t="s">
        <v>203</v>
      </c>
      <c r="K1406" t="s">
        <v>1510</v>
      </c>
      <c r="L1406" t="s">
        <v>2819</v>
      </c>
      <c r="M1406" t="s">
        <v>2820</v>
      </c>
      <c r="P1406" t="s">
        <v>3396</v>
      </c>
      <c r="Q1406" t="s">
        <v>412</v>
      </c>
      <c r="R1406" t="s">
        <v>50</v>
      </c>
      <c r="S1406" t="s">
        <v>8581</v>
      </c>
      <c r="V1406" t="s">
        <v>209</v>
      </c>
      <c r="W1406" t="s">
        <v>53</v>
      </c>
      <c r="X1406" t="s">
        <v>5031</v>
      </c>
      <c r="Y1406" t="s">
        <v>8576</v>
      </c>
      <c r="Z1406" t="s">
        <v>5033</v>
      </c>
      <c r="AC1406" t="s">
        <v>59</v>
      </c>
      <c r="AD1406" t="s">
        <v>5034</v>
      </c>
      <c r="AF1406" t="s">
        <v>5035</v>
      </c>
      <c r="AI1406" t="s">
        <v>8582</v>
      </c>
      <c r="AJ1406" t="s">
        <v>61</v>
      </c>
      <c r="AK1406" t="s">
        <v>61</v>
      </c>
      <c r="AL1406" t="s">
        <v>6744</v>
      </c>
      <c r="AM1406" t="s">
        <v>63</v>
      </c>
    </row>
    <row r="1407" spans="1:39" x14ac:dyDescent="0.2">
      <c r="A1407" s="1">
        <f t="shared" si="21"/>
        <v>1406</v>
      </c>
      <c r="B1407" t="s">
        <v>6568</v>
      </c>
      <c r="C1407" t="s">
        <v>8583</v>
      </c>
      <c r="D1407" t="s">
        <v>6570</v>
      </c>
      <c r="E1407" t="s">
        <v>6571</v>
      </c>
      <c r="F1407">
        <v>24525048</v>
      </c>
      <c r="G1407" t="s">
        <v>8584</v>
      </c>
      <c r="H1407" t="s">
        <v>8585</v>
      </c>
      <c r="I1407" t="s">
        <v>5027</v>
      </c>
      <c r="J1407" t="s">
        <v>488</v>
      </c>
      <c r="K1407" t="s">
        <v>1024</v>
      </c>
      <c r="L1407" t="s">
        <v>1335</v>
      </c>
      <c r="M1407" t="s">
        <v>1336</v>
      </c>
      <c r="P1407" t="s">
        <v>8586</v>
      </c>
      <c r="Q1407" t="s">
        <v>116</v>
      </c>
      <c r="R1407" t="s">
        <v>6593</v>
      </c>
      <c r="S1407" t="s">
        <v>6594</v>
      </c>
      <c r="V1407" t="s">
        <v>93</v>
      </c>
      <c r="W1407" t="s">
        <v>53</v>
      </c>
      <c r="X1407" t="s">
        <v>5031</v>
      </c>
      <c r="Y1407" t="s">
        <v>6595</v>
      </c>
      <c r="Z1407" t="s">
        <v>5033</v>
      </c>
      <c r="AC1407" t="s">
        <v>59</v>
      </c>
      <c r="AD1407" t="s">
        <v>5034</v>
      </c>
      <c r="AF1407" t="s">
        <v>5035</v>
      </c>
      <c r="AI1407" t="s">
        <v>8587</v>
      </c>
      <c r="AJ1407" t="s">
        <v>61</v>
      </c>
      <c r="AK1407" t="s">
        <v>61</v>
      </c>
      <c r="AL1407" t="s">
        <v>5037</v>
      </c>
      <c r="AM1407" t="s">
        <v>63</v>
      </c>
    </row>
    <row r="1408" spans="1:39" x14ac:dyDescent="0.2">
      <c r="A1408" s="1">
        <f t="shared" si="21"/>
        <v>1407</v>
      </c>
      <c r="B1408" t="s">
        <v>6568</v>
      </c>
      <c r="C1408" t="s">
        <v>8588</v>
      </c>
      <c r="D1408" t="s">
        <v>6570</v>
      </c>
      <c r="E1408" t="s">
        <v>6571</v>
      </c>
      <c r="F1408">
        <v>24525048</v>
      </c>
      <c r="G1408" t="s">
        <v>8589</v>
      </c>
      <c r="H1408" t="s">
        <v>8590</v>
      </c>
      <c r="I1408" t="s">
        <v>5027</v>
      </c>
      <c r="J1408" t="s">
        <v>548</v>
      </c>
      <c r="K1408" t="s">
        <v>1010</v>
      </c>
      <c r="L1408" t="s">
        <v>1876</v>
      </c>
      <c r="M1408" t="s">
        <v>1877</v>
      </c>
      <c r="P1408" t="s">
        <v>8591</v>
      </c>
      <c r="Q1408" t="s">
        <v>6618</v>
      </c>
      <c r="R1408" t="s">
        <v>1917</v>
      </c>
      <c r="S1408" t="s">
        <v>6619</v>
      </c>
      <c r="V1408" t="s">
        <v>93</v>
      </c>
      <c r="W1408" t="s">
        <v>53</v>
      </c>
      <c r="X1408" t="s">
        <v>5031</v>
      </c>
      <c r="Y1408" t="s">
        <v>6595</v>
      </c>
      <c r="Z1408" t="s">
        <v>5033</v>
      </c>
      <c r="AC1408" t="s">
        <v>59</v>
      </c>
      <c r="AD1408" t="s">
        <v>5034</v>
      </c>
      <c r="AF1408" t="s">
        <v>5035</v>
      </c>
      <c r="AI1408" t="s">
        <v>8592</v>
      </c>
      <c r="AJ1408" t="s">
        <v>61</v>
      </c>
      <c r="AK1408" t="s">
        <v>61</v>
      </c>
      <c r="AL1408" t="s">
        <v>6749</v>
      </c>
      <c r="AM1408" t="s">
        <v>63</v>
      </c>
    </row>
    <row r="1409" spans="1:39" x14ac:dyDescent="0.2">
      <c r="A1409" s="1">
        <f t="shared" si="21"/>
        <v>1408</v>
      </c>
      <c r="B1409" t="s">
        <v>6568</v>
      </c>
      <c r="C1409" t="s">
        <v>8593</v>
      </c>
      <c r="D1409" t="s">
        <v>6570</v>
      </c>
      <c r="E1409" t="s">
        <v>6571</v>
      </c>
      <c r="F1409">
        <v>24525048</v>
      </c>
      <c r="G1409" t="s">
        <v>8594</v>
      </c>
      <c r="H1409" t="s">
        <v>8595</v>
      </c>
      <c r="I1409" t="s">
        <v>5027</v>
      </c>
      <c r="J1409" t="s">
        <v>658</v>
      </c>
      <c r="K1409" t="s">
        <v>380</v>
      </c>
      <c r="L1409" t="s">
        <v>4983</v>
      </c>
      <c r="M1409" t="s">
        <v>4984</v>
      </c>
      <c r="P1409" t="s">
        <v>5030</v>
      </c>
      <c r="V1409" t="s">
        <v>76</v>
      </c>
      <c r="W1409" t="s">
        <v>53</v>
      </c>
      <c r="X1409" t="s">
        <v>5031</v>
      </c>
      <c r="Y1409" t="s">
        <v>8551</v>
      </c>
      <c r="Z1409" t="s">
        <v>5033</v>
      </c>
      <c r="AC1409" t="s">
        <v>59</v>
      </c>
      <c r="AD1409" t="s">
        <v>5034</v>
      </c>
      <c r="AF1409" t="s">
        <v>5035</v>
      </c>
      <c r="AI1409" t="s">
        <v>8596</v>
      </c>
      <c r="AJ1409" t="s">
        <v>61</v>
      </c>
      <c r="AK1409" t="s">
        <v>61</v>
      </c>
      <c r="AL1409" t="s">
        <v>4905</v>
      </c>
      <c r="AM1409" t="s">
        <v>63</v>
      </c>
    </row>
    <row r="1410" spans="1:39" x14ac:dyDescent="0.2">
      <c r="A1410" s="1">
        <f t="shared" si="21"/>
        <v>1409</v>
      </c>
      <c r="B1410" t="s">
        <v>6568</v>
      </c>
      <c r="C1410" t="s">
        <v>8597</v>
      </c>
      <c r="D1410" t="s">
        <v>6570</v>
      </c>
      <c r="E1410" t="s">
        <v>6571</v>
      </c>
      <c r="F1410">
        <v>24525048</v>
      </c>
      <c r="G1410" t="s">
        <v>8598</v>
      </c>
      <c r="H1410" t="s">
        <v>8599</v>
      </c>
      <c r="I1410" t="s">
        <v>5027</v>
      </c>
      <c r="J1410" t="s">
        <v>189</v>
      </c>
      <c r="K1410" t="s">
        <v>4165</v>
      </c>
      <c r="L1410" t="s">
        <v>2584</v>
      </c>
      <c r="M1410" t="s">
        <v>5356</v>
      </c>
      <c r="P1410" t="s">
        <v>8600</v>
      </c>
      <c r="Q1410" t="s">
        <v>6618</v>
      </c>
      <c r="R1410" t="s">
        <v>1917</v>
      </c>
      <c r="S1410" t="s">
        <v>6619</v>
      </c>
      <c r="V1410" t="s">
        <v>137</v>
      </c>
      <c r="W1410" t="s">
        <v>53</v>
      </c>
      <c r="X1410" t="s">
        <v>5031</v>
      </c>
      <c r="Y1410" t="s">
        <v>5032</v>
      </c>
      <c r="Z1410" t="s">
        <v>5033</v>
      </c>
      <c r="AC1410" t="s">
        <v>59</v>
      </c>
      <c r="AD1410" t="s">
        <v>5034</v>
      </c>
      <c r="AF1410" t="s">
        <v>8601</v>
      </c>
      <c r="AI1410" t="s">
        <v>8602</v>
      </c>
      <c r="AJ1410" t="s">
        <v>61</v>
      </c>
      <c r="AK1410" t="s">
        <v>61</v>
      </c>
      <c r="AL1410" t="s">
        <v>6804</v>
      </c>
      <c r="AM1410" t="s">
        <v>63</v>
      </c>
    </row>
    <row r="1411" spans="1:39" x14ac:dyDescent="0.2">
      <c r="A1411" s="1">
        <f t="shared" ref="A1411:A1474" si="22">ROW() -1</f>
        <v>1410</v>
      </c>
      <c r="B1411" t="s">
        <v>6568</v>
      </c>
      <c r="C1411" t="s">
        <v>8603</v>
      </c>
      <c r="D1411" t="s">
        <v>6570</v>
      </c>
      <c r="E1411" t="s">
        <v>6571</v>
      </c>
      <c r="F1411">
        <v>24525048</v>
      </c>
      <c r="G1411" t="s">
        <v>8604</v>
      </c>
      <c r="H1411" t="s">
        <v>8605</v>
      </c>
      <c r="I1411" t="s">
        <v>5027</v>
      </c>
      <c r="J1411" t="s">
        <v>288</v>
      </c>
      <c r="K1411" t="s">
        <v>1010</v>
      </c>
      <c r="L1411" t="s">
        <v>1876</v>
      </c>
      <c r="M1411" t="s">
        <v>1877</v>
      </c>
      <c r="P1411" t="s">
        <v>3368</v>
      </c>
      <c r="Q1411" t="s">
        <v>6666</v>
      </c>
      <c r="R1411" t="s">
        <v>50</v>
      </c>
      <c r="S1411" t="s">
        <v>6667</v>
      </c>
      <c r="V1411" t="s">
        <v>93</v>
      </c>
      <c r="W1411" t="s">
        <v>53</v>
      </c>
      <c r="X1411" t="s">
        <v>5031</v>
      </c>
      <c r="Y1411" t="s">
        <v>6595</v>
      </c>
      <c r="Z1411" t="s">
        <v>5033</v>
      </c>
      <c r="AC1411" t="s">
        <v>59</v>
      </c>
      <c r="AD1411" t="s">
        <v>5034</v>
      </c>
      <c r="AF1411" t="s">
        <v>5035</v>
      </c>
      <c r="AI1411" t="s">
        <v>8606</v>
      </c>
      <c r="AJ1411" t="s">
        <v>61</v>
      </c>
      <c r="AK1411" t="s">
        <v>61</v>
      </c>
      <c r="AL1411" t="s">
        <v>6749</v>
      </c>
      <c r="AM1411" t="s">
        <v>63</v>
      </c>
    </row>
    <row r="1412" spans="1:39" x14ac:dyDescent="0.2">
      <c r="A1412" s="1">
        <f t="shared" si="22"/>
        <v>1411</v>
      </c>
      <c r="B1412" t="s">
        <v>6568</v>
      </c>
      <c r="C1412" t="s">
        <v>8607</v>
      </c>
      <c r="D1412" t="s">
        <v>6570</v>
      </c>
      <c r="E1412" t="s">
        <v>6571</v>
      </c>
      <c r="F1412">
        <v>24525048</v>
      </c>
      <c r="G1412" t="s">
        <v>8608</v>
      </c>
      <c r="H1412" t="s">
        <v>8609</v>
      </c>
      <c r="I1412" t="s">
        <v>6672</v>
      </c>
      <c r="J1412" t="s">
        <v>643</v>
      </c>
      <c r="K1412" t="s">
        <v>86</v>
      </c>
      <c r="L1412" t="s">
        <v>87</v>
      </c>
      <c r="M1412" t="s">
        <v>88</v>
      </c>
      <c r="V1412" t="s">
        <v>93</v>
      </c>
      <c r="W1412" t="s">
        <v>53</v>
      </c>
      <c r="X1412" t="s">
        <v>5031</v>
      </c>
      <c r="Y1412" t="s">
        <v>6595</v>
      </c>
      <c r="Z1412" t="s">
        <v>5033</v>
      </c>
      <c r="AC1412" t="s">
        <v>59</v>
      </c>
      <c r="AD1412" t="s">
        <v>6673</v>
      </c>
      <c r="AI1412" t="s">
        <v>8610</v>
      </c>
      <c r="AJ1412" t="s">
        <v>61</v>
      </c>
      <c r="AK1412" t="s">
        <v>61</v>
      </c>
      <c r="AL1412" t="s">
        <v>8611</v>
      </c>
      <c r="AM1412" t="s">
        <v>63</v>
      </c>
    </row>
    <row r="1413" spans="1:39" x14ac:dyDescent="0.2">
      <c r="A1413" s="1">
        <f t="shared" si="22"/>
        <v>1412</v>
      </c>
      <c r="B1413" t="s">
        <v>6568</v>
      </c>
      <c r="C1413" t="s">
        <v>8612</v>
      </c>
      <c r="D1413" t="s">
        <v>6570</v>
      </c>
      <c r="E1413" t="s">
        <v>6571</v>
      </c>
      <c r="F1413">
        <v>24525048</v>
      </c>
      <c r="G1413" t="s">
        <v>8613</v>
      </c>
      <c r="H1413" t="s">
        <v>8614</v>
      </c>
      <c r="I1413" t="s">
        <v>5027</v>
      </c>
      <c r="J1413" t="s">
        <v>176</v>
      </c>
      <c r="K1413" t="s">
        <v>608</v>
      </c>
      <c r="L1413" t="s">
        <v>609</v>
      </c>
      <c r="M1413" t="s">
        <v>610</v>
      </c>
      <c r="P1413" t="s">
        <v>2438</v>
      </c>
      <c r="Q1413" t="s">
        <v>6666</v>
      </c>
      <c r="R1413" t="s">
        <v>50</v>
      </c>
      <c r="S1413" t="s">
        <v>6667</v>
      </c>
      <c r="V1413" t="s">
        <v>93</v>
      </c>
      <c r="W1413" t="s">
        <v>53</v>
      </c>
      <c r="X1413" t="s">
        <v>5031</v>
      </c>
      <c r="Y1413" t="s">
        <v>6595</v>
      </c>
      <c r="Z1413" t="s">
        <v>5033</v>
      </c>
      <c r="AC1413" t="s">
        <v>59</v>
      </c>
      <c r="AD1413" t="s">
        <v>5034</v>
      </c>
      <c r="AF1413" t="s">
        <v>5035</v>
      </c>
      <c r="AI1413" t="s">
        <v>8615</v>
      </c>
      <c r="AJ1413" t="s">
        <v>61</v>
      </c>
      <c r="AK1413" t="s">
        <v>61</v>
      </c>
      <c r="AL1413" t="s">
        <v>5037</v>
      </c>
      <c r="AM1413" t="s">
        <v>63</v>
      </c>
    </row>
    <row r="1414" spans="1:39" x14ac:dyDescent="0.2">
      <c r="A1414" s="1">
        <f t="shared" si="22"/>
        <v>1413</v>
      </c>
      <c r="B1414" t="s">
        <v>6568</v>
      </c>
      <c r="C1414" t="s">
        <v>8616</v>
      </c>
      <c r="D1414" t="s">
        <v>6570</v>
      </c>
      <c r="E1414" t="s">
        <v>6571</v>
      </c>
      <c r="F1414">
        <v>24525048</v>
      </c>
      <c r="G1414" t="s">
        <v>8617</v>
      </c>
      <c r="H1414" t="s">
        <v>8618</v>
      </c>
      <c r="I1414" t="s">
        <v>5027</v>
      </c>
      <c r="J1414" t="s">
        <v>3873</v>
      </c>
      <c r="K1414" t="s">
        <v>549</v>
      </c>
      <c r="L1414" t="s">
        <v>8619</v>
      </c>
      <c r="M1414" t="s">
        <v>8620</v>
      </c>
      <c r="P1414" t="s">
        <v>89</v>
      </c>
      <c r="Q1414" t="s">
        <v>6618</v>
      </c>
      <c r="R1414" t="s">
        <v>1917</v>
      </c>
      <c r="S1414" t="s">
        <v>6619</v>
      </c>
      <c r="V1414" t="s">
        <v>76</v>
      </c>
      <c r="W1414" t="s">
        <v>53</v>
      </c>
      <c r="X1414" t="s">
        <v>5031</v>
      </c>
      <c r="Y1414" t="s">
        <v>8551</v>
      </c>
      <c r="Z1414" t="s">
        <v>5033</v>
      </c>
      <c r="AC1414" t="s">
        <v>59</v>
      </c>
      <c r="AD1414" t="s">
        <v>5034</v>
      </c>
      <c r="AF1414" t="s">
        <v>5035</v>
      </c>
      <c r="AI1414" t="s">
        <v>8621</v>
      </c>
      <c r="AJ1414" t="s">
        <v>61</v>
      </c>
      <c r="AK1414" t="s">
        <v>61</v>
      </c>
      <c r="AL1414" t="s">
        <v>2265</v>
      </c>
      <c r="AM1414" t="s">
        <v>63</v>
      </c>
    </row>
    <row r="1415" spans="1:39" x14ac:dyDescent="0.2">
      <c r="A1415" s="1">
        <f t="shared" si="22"/>
        <v>1414</v>
      </c>
      <c r="B1415" t="s">
        <v>6568</v>
      </c>
      <c r="C1415" t="s">
        <v>8622</v>
      </c>
      <c r="D1415" t="s">
        <v>6570</v>
      </c>
      <c r="E1415" t="s">
        <v>6571</v>
      </c>
      <c r="F1415">
        <v>24525048</v>
      </c>
      <c r="G1415" t="s">
        <v>8623</v>
      </c>
      <c r="H1415" t="s">
        <v>8624</v>
      </c>
      <c r="I1415" t="s">
        <v>5027</v>
      </c>
      <c r="J1415" t="s">
        <v>643</v>
      </c>
      <c r="K1415" t="s">
        <v>2516</v>
      </c>
      <c r="L1415" t="s">
        <v>73</v>
      </c>
      <c r="M1415" t="s">
        <v>2517</v>
      </c>
      <c r="P1415" t="s">
        <v>8625</v>
      </c>
      <c r="Q1415" t="s">
        <v>332</v>
      </c>
      <c r="R1415" t="s">
        <v>152</v>
      </c>
      <c r="S1415" t="s">
        <v>6968</v>
      </c>
      <c r="V1415" t="s">
        <v>93</v>
      </c>
      <c r="W1415" t="s">
        <v>53</v>
      </c>
      <c r="X1415" t="s">
        <v>5031</v>
      </c>
      <c r="Y1415" t="s">
        <v>6595</v>
      </c>
      <c r="Z1415" t="s">
        <v>5033</v>
      </c>
      <c r="AC1415" t="s">
        <v>59</v>
      </c>
      <c r="AD1415" t="s">
        <v>5034</v>
      </c>
      <c r="AF1415" t="s">
        <v>8626</v>
      </c>
      <c r="AI1415" t="s">
        <v>8627</v>
      </c>
      <c r="AJ1415" t="s">
        <v>61</v>
      </c>
      <c r="AK1415" t="s">
        <v>61</v>
      </c>
      <c r="AL1415" t="s">
        <v>6749</v>
      </c>
      <c r="AM1415" t="s">
        <v>63</v>
      </c>
    </row>
    <row r="1416" spans="1:39" x14ac:dyDescent="0.2">
      <c r="A1416" s="1">
        <f t="shared" si="22"/>
        <v>1415</v>
      </c>
      <c r="B1416" t="s">
        <v>6568</v>
      </c>
      <c r="C1416" t="s">
        <v>8628</v>
      </c>
      <c r="D1416" t="s">
        <v>6570</v>
      </c>
      <c r="E1416" t="s">
        <v>6571</v>
      </c>
      <c r="F1416">
        <v>24525048</v>
      </c>
      <c r="G1416" t="s">
        <v>8629</v>
      </c>
      <c r="H1416" t="s">
        <v>8630</v>
      </c>
      <c r="I1416" t="s">
        <v>6863</v>
      </c>
      <c r="J1416" t="s">
        <v>643</v>
      </c>
      <c r="K1416" t="s">
        <v>226</v>
      </c>
      <c r="L1416" t="s">
        <v>289</v>
      </c>
      <c r="M1416" t="s">
        <v>290</v>
      </c>
      <c r="P1416" t="s">
        <v>8560</v>
      </c>
      <c r="Q1416" t="s">
        <v>116</v>
      </c>
      <c r="R1416" t="s">
        <v>6593</v>
      </c>
      <c r="S1416" t="s">
        <v>6594</v>
      </c>
      <c r="V1416" t="s">
        <v>93</v>
      </c>
      <c r="W1416" t="s">
        <v>53</v>
      </c>
      <c r="X1416" t="s">
        <v>5031</v>
      </c>
      <c r="Y1416" t="s">
        <v>6595</v>
      </c>
      <c r="Z1416" t="s">
        <v>8544</v>
      </c>
      <c r="AA1416" t="s">
        <v>8561</v>
      </c>
      <c r="AB1416" t="s">
        <v>6740</v>
      </c>
      <c r="AC1416" t="s">
        <v>59</v>
      </c>
      <c r="AD1416" t="s">
        <v>928</v>
      </c>
      <c r="AI1416" t="s">
        <v>8631</v>
      </c>
      <c r="AJ1416" t="s">
        <v>61</v>
      </c>
      <c r="AK1416" t="s">
        <v>61</v>
      </c>
      <c r="AL1416" t="s">
        <v>6749</v>
      </c>
      <c r="AM1416" t="s">
        <v>63</v>
      </c>
    </row>
    <row r="1417" spans="1:39" x14ac:dyDescent="0.2">
      <c r="A1417" s="1">
        <f t="shared" si="22"/>
        <v>1416</v>
      </c>
      <c r="B1417" t="s">
        <v>6568</v>
      </c>
      <c r="C1417" t="s">
        <v>8632</v>
      </c>
      <c r="D1417" t="s">
        <v>6570</v>
      </c>
      <c r="E1417" t="s">
        <v>6571</v>
      </c>
      <c r="F1417">
        <v>24525048</v>
      </c>
      <c r="G1417" t="s">
        <v>8633</v>
      </c>
      <c r="H1417" t="s">
        <v>8634</v>
      </c>
      <c r="I1417" t="s">
        <v>5027</v>
      </c>
      <c r="J1417" t="s">
        <v>189</v>
      </c>
      <c r="K1417" t="s">
        <v>128</v>
      </c>
      <c r="L1417" t="s">
        <v>2379</v>
      </c>
      <c r="M1417" t="s">
        <v>2380</v>
      </c>
      <c r="P1417" t="s">
        <v>8600</v>
      </c>
      <c r="Q1417" t="s">
        <v>6618</v>
      </c>
      <c r="R1417" t="s">
        <v>1917</v>
      </c>
      <c r="S1417" t="s">
        <v>6619</v>
      </c>
      <c r="V1417" t="s">
        <v>137</v>
      </c>
      <c r="W1417" t="s">
        <v>53</v>
      </c>
      <c r="X1417" t="s">
        <v>5031</v>
      </c>
      <c r="Y1417" t="s">
        <v>5032</v>
      </c>
      <c r="Z1417" t="s">
        <v>5033</v>
      </c>
      <c r="AC1417" t="s">
        <v>59</v>
      </c>
      <c r="AD1417" t="s">
        <v>5034</v>
      </c>
      <c r="AF1417" t="s">
        <v>8601</v>
      </c>
      <c r="AI1417" t="s">
        <v>8635</v>
      </c>
      <c r="AJ1417" t="s">
        <v>61</v>
      </c>
      <c r="AK1417" t="s">
        <v>61</v>
      </c>
      <c r="AL1417" t="s">
        <v>6804</v>
      </c>
      <c r="AM1417" t="s">
        <v>63</v>
      </c>
    </row>
    <row r="1418" spans="1:39" x14ac:dyDescent="0.2">
      <c r="A1418" s="1">
        <f t="shared" si="22"/>
        <v>1417</v>
      </c>
      <c r="B1418" t="s">
        <v>6568</v>
      </c>
      <c r="C1418" t="s">
        <v>8636</v>
      </c>
      <c r="D1418" t="s">
        <v>6570</v>
      </c>
      <c r="E1418" t="s">
        <v>6571</v>
      </c>
      <c r="F1418">
        <v>24525048</v>
      </c>
      <c r="G1418" t="s">
        <v>8637</v>
      </c>
      <c r="H1418" t="s">
        <v>8638</v>
      </c>
      <c r="I1418" t="s">
        <v>6672</v>
      </c>
      <c r="J1418" t="s">
        <v>488</v>
      </c>
      <c r="K1418" t="s">
        <v>608</v>
      </c>
      <c r="L1418" t="s">
        <v>609</v>
      </c>
      <c r="M1418" t="s">
        <v>610</v>
      </c>
      <c r="V1418" t="s">
        <v>93</v>
      </c>
      <c r="W1418" t="s">
        <v>53</v>
      </c>
      <c r="X1418" t="s">
        <v>5031</v>
      </c>
      <c r="Y1418" t="s">
        <v>6595</v>
      </c>
      <c r="Z1418" t="s">
        <v>5033</v>
      </c>
      <c r="AC1418" t="s">
        <v>59</v>
      </c>
      <c r="AD1418" t="s">
        <v>6673</v>
      </c>
      <c r="AI1418" t="s">
        <v>8639</v>
      </c>
      <c r="AJ1418" t="s">
        <v>61</v>
      </c>
      <c r="AK1418" t="s">
        <v>61</v>
      </c>
      <c r="AL1418" t="s">
        <v>6749</v>
      </c>
      <c r="AM1418" t="s">
        <v>63</v>
      </c>
    </row>
    <row r="1419" spans="1:39" x14ac:dyDescent="0.2">
      <c r="A1419" s="1">
        <f t="shared" si="22"/>
        <v>1418</v>
      </c>
      <c r="B1419" t="s">
        <v>6568</v>
      </c>
      <c r="C1419" t="s">
        <v>8640</v>
      </c>
      <c r="D1419" t="s">
        <v>6570</v>
      </c>
      <c r="E1419" t="s">
        <v>6571</v>
      </c>
      <c r="F1419">
        <v>24525048</v>
      </c>
      <c r="G1419" t="s">
        <v>8641</v>
      </c>
      <c r="H1419" t="s">
        <v>8642</v>
      </c>
      <c r="I1419" t="s">
        <v>5027</v>
      </c>
      <c r="J1419" t="s">
        <v>282</v>
      </c>
      <c r="K1419" t="s">
        <v>1777</v>
      </c>
      <c r="L1419" t="s">
        <v>2247</v>
      </c>
      <c r="M1419" t="s">
        <v>2248</v>
      </c>
      <c r="P1419" t="s">
        <v>8643</v>
      </c>
      <c r="Q1419" t="s">
        <v>371</v>
      </c>
      <c r="R1419" t="s">
        <v>112</v>
      </c>
      <c r="S1419" t="s">
        <v>6650</v>
      </c>
      <c r="V1419" t="s">
        <v>93</v>
      </c>
      <c r="W1419" t="s">
        <v>53</v>
      </c>
      <c r="X1419" t="s">
        <v>5031</v>
      </c>
      <c r="Y1419" t="s">
        <v>6595</v>
      </c>
      <c r="Z1419" t="s">
        <v>5033</v>
      </c>
      <c r="AC1419" t="s">
        <v>59</v>
      </c>
      <c r="AD1419" t="s">
        <v>5034</v>
      </c>
      <c r="AF1419" t="s">
        <v>5035</v>
      </c>
      <c r="AI1419" t="s">
        <v>8644</v>
      </c>
      <c r="AJ1419" t="s">
        <v>61</v>
      </c>
      <c r="AK1419" t="s">
        <v>61</v>
      </c>
      <c r="AL1419" t="s">
        <v>6598</v>
      </c>
      <c r="AM1419" t="s">
        <v>63</v>
      </c>
    </row>
    <row r="1420" spans="1:39" x14ac:dyDescent="0.2">
      <c r="A1420" s="1">
        <f t="shared" si="22"/>
        <v>1419</v>
      </c>
      <c r="B1420" t="s">
        <v>6568</v>
      </c>
      <c r="C1420" t="s">
        <v>8645</v>
      </c>
      <c r="D1420" t="s">
        <v>6570</v>
      </c>
      <c r="E1420" t="s">
        <v>6571</v>
      </c>
      <c r="F1420">
        <v>24525048</v>
      </c>
      <c r="G1420" t="s">
        <v>8646</v>
      </c>
      <c r="H1420" t="s">
        <v>8647</v>
      </c>
      <c r="I1420" t="s">
        <v>5027</v>
      </c>
      <c r="J1420" t="s">
        <v>282</v>
      </c>
      <c r="K1420" t="s">
        <v>380</v>
      </c>
      <c r="L1420" t="s">
        <v>489</v>
      </c>
      <c r="M1420" t="s">
        <v>490</v>
      </c>
      <c r="P1420" t="s">
        <v>8648</v>
      </c>
      <c r="Q1420" t="s">
        <v>6618</v>
      </c>
      <c r="R1420" t="s">
        <v>1917</v>
      </c>
      <c r="S1420" t="s">
        <v>6619</v>
      </c>
      <c r="V1420" t="s">
        <v>93</v>
      </c>
      <c r="W1420" t="s">
        <v>53</v>
      </c>
      <c r="X1420" t="s">
        <v>5031</v>
      </c>
      <c r="Y1420" t="s">
        <v>6595</v>
      </c>
      <c r="Z1420" t="s">
        <v>5033</v>
      </c>
      <c r="AC1420" t="s">
        <v>59</v>
      </c>
      <c r="AD1420" t="s">
        <v>5034</v>
      </c>
      <c r="AF1420" t="s">
        <v>8649</v>
      </c>
      <c r="AI1420" t="s">
        <v>8650</v>
      </c>
      <c r="AJ1420" t="s">
        <v>61</v>
      </c>
      <c r="AK1420" t="s">
        <v>61</v>
      </c>
      <c r="AL1420" t="s">
        <v>5037</v>
      </c>
      <c r="AM1420" t="s">
        <v>63</v>
      </c>
    </row>
    <row r="1421" spans="1:39" x14ac:dyDescent="0.2">
      <c r="A1421" s="1">
        <f t="shared" si="22"/>
        <v>1420</v>
      </c>
      <c r="B1421" t="s">
        <v>6568</v>
      </c>
      <c r="C1421" t="s">
        <v>8651</v>
      </c>
      <c r="D1421" t="s">
        <v>6570</v>
      </c>
      <c r="E1421" t="s">
        <v>6571</v>
      </c>
      <c r="F1421">
        <v>24525048</v>
      </c>
      <c r="G1421" t="s">
        <v>8652</v>
      </c>
      <c r="H1421" t="s">
        <v>8653</v>
      </c>
      <c r="I1421" t="s">
        <v>6863</v>
      </c>
      <c r="J1421" t="s">
        <v>643</v>
      </c>
      <c r="K1421" t="s">
        <v>241</v>
      </c>
      <c r="L1421" t="s">
        <v>242</v>
      </c>
      <c r="M1421" t="s">
        <v>243</v>
      </c>
      <c r="P1421" t="s">
        <v>8560</v>
      </c>
      <c r="Q1421" t="s">
        <v>116</v>
      </c>
      <c r="R1421" t="s">
        <v>6593</v>
      </c>
      <c r="S1421" t="s">
        <v>6594</v>
      </c>
      <c r="V1421" t="s">
        <v>93</v>
      </c>
      <c r="W1421" t="s">
        <v>53</v>
      </c>
      <c r="X1421" t="s">
        <v>5031</v>
      </c>
      <c r="Y1421" t="s">
        <v>6595</v>
      </c>
      <c r="Z1421" t="s">
        <v>8544</v>
      </c>
      <c r="AA1421" t="s">
        <v>8561</v>
      </c>
      <c r="AB1421" t="s">
        <v>6740</v>
      </c>
      <c r="AC1421" t="s">
        <v>59</v>
      </c>
      <c r="AD1421" t="s">
        <v>928</v>
      </c>
      <c r="AI1421" t="s">
        <v>8654</v>
      </c>
      <c r="AJ1421" t="s">
        <v>61</v>
      </c>
      <c r="AK1421" t="s">
        <v>61</v>
      </c>
      <c r="AL1421" t="s">
        <v>6749</v>
      </c>
      <c r="AM1421" t="s">
        <v>63</v>
      </c>
    </row>
    <row r="1422" spans="1:39" x14ac:dyDescent="0.2">
      <c r="A1422" s="1">
        <f t="shared" si="22"/>
        <v>1421</v>
      </c>
      <c r="B1422" t="s">
        <v>6568</v>
      </c>
      <c r="C1422" t="s">
        <v>8655</v>
      </c>
      <c r="D1422" t="s">
        <v>6570</v>
      </c>
      <c r="E1422" t="s">
        <v>6571</v>
      </c>
      <c r="F1422">
        <v>24525048</v>
      </c>
      <c r="G1422" t="s">
        <v>8656</v>
      </c>
      <c r="H1422" t="s">
        <v>8657</v>
      </c>
      <c r="I1422" t="s">
        <v>5027</v>
      </c>
      <c r="J1422" t="s">
        <v>282</v>
      </c>
      <c r="K1422" t="s">
        <v>86</v>
      </c>
      <c r="L1422" t="s">
        <v>87</v>
      </c>
      <c r="M1422" t="s">
        <v>88</v>
      </c>
      <c r="P1422" t="s">
        <v>3368</v>
      </c>
      <c r="Q1422" t="s">
        <v>6666</v>
      </c>
      <c r="R1422" t="s">
        <v>50</v>
      </c>
      <c r="S1422" t="s">
        <v>6667</v>
      </c>
      <c r="V1422" t="s">
        <v>93</v>
      </c>
      <c r="W1422" t="s">
        <v>53</v>
      </c>
      <c r="X1422" t="s">
        <v>5031</v>
      </c>
      <c r="Y1422" t="s">
        <v>6595</v>
      </c>
      <c r="Z1422" t="s">
        <v>5033</v>
      </c>
      <c r="AC1422" t="s">
        <v>59</v>
      </c>
      <c r="AD1422" t="s">
        <v>5034</v>
      </c>
      <c r="AF1422" t="s">
        <v>5035</v>
      </c>
      <c r="AI1422" t="s">
        <v>8658</v>
      </c>
      <c r="AJ1422" t="s">
        <v>61</v>
      </c>
      <c r="AK1422" t="s">
        <v>61</v>
      </c>
      <c r="AL1422" t="s">
        <v>6749</v>
      </c>
      <c r="AM1422" t="s">
        <v>63</v>
      </c>
    </row>
    <row r="1423" spans="1:39" x14ac:dyDescent="0.2">
      <c r="A1423" s="1">
        <f t="shared" si="22"/>
        <v>1422</v>
      </c>
      <c r="B1423" t="s">
        <v>6568</v>
      </c>
      <c r="C1423" t="s">
        <v>8659</v>
      </c>
      <c r="D1423" t="s">
        <v>6570</v>
      </c>
      <c r="E1423" t="s">
        <v>6571</v>
      </c>
      <c r="F1423">
        <v>24525048</v>
      </c>
      <c r="G1423" t="s">
        <v>8660</v>
      </c>
      <c r="H1423" t="s">
        <v>8661</v>
      </c>
      <c r="I1423" t="s">
        <v>5027</v>
      </c>
      <c r="J1423" t="s">
        <v>176</v>
      </c>
      <c r="K1423" t="s">
        <v>380</v>
      </c>
      <c r="L1423" t="s">
        <v>489</v>
      </c>
      <c r="M1423" t="s">
        <v>490</v>
      </c>
      <c r="P1423" t="s">
        <v>89</v>
      </c>
      <c r="Q1423" t="s">
        <v>6666</v>
      </c>
      <c r="R1423" t="s">
        <v>50</v>
      </c>
      <c r="S1423" t="s">
        <v>6667</v>
      </c>
      <c r="V1423" t="s">
        <v>93</v>
      </c>
      <c r="W1423" t="s">
        <v>53</v>
      </c>
      <c r="X1423" t="s">
        <v>5031</v>
      </c>
      <c r="Y1423" t="s">
        <v>6595</v>
      </c>
      <c r="Z1423" t="s">
        <v>5033</v>
      </c>
      <c r="AC1423" t="s">
        <v>59</v>
      </c>
      <c r="AD1423" t="s">
        <v>5034</v>
      </c>
      <c r="AF1423" t="s">
        <v>5035</v>
      </c>
      <c r="AI1423" t="s">
        <v>8662</v>
      </c>
      <c r="AJ1423" t="s">
        <v>61</v>
      </c>
      <c r="AK1423" t="s">
        <v>61</v>
      </c>
      <c r="AL1423" t="s">
        <v>6749</v>
      </c>
      <c r="AM1423" t="s">
        <v>63</v>
      </c>
    </row>
    <row r="1424" spans="1:39" x14ac:dyDescent="0.2">
      <c r="A1424" s="1">
        <f t="shared" si="22"/>
        <v>1423</v>
      </c>
      <c r="B1424" t="s">
        <v>6568</v>
      </c>
      <c r="C1424" t="s">
        <v>8663</v>
      </c>
      <c r="D1424" t="s">
        <v>6570</v>
      </c>
      <c r="E1424" t="s">
        <v>6571</v>
      </c>
      <c r="F1424">
        <v>24525048</v>
      </c>
      <c r="G1424" t="s">
        <v>8664</v>
      </c>
      <c r="H1424" t="s">
        <v>8647</v>
      </c>
      <c r="I1424" t="s">
        <v>5027</v>
      </c>
      <c r="J1424" t="s">
        <v>282</v>
      </c>
      <c r="K1424" t="s">
        <v>380</v>
      </c>
      <c r="L1424" t="s">
        <v>489</v>
      </c>
      <c r="M1424" t="s">
        <v>490</v>
      </c>
      <c r="P1424" t="s">
        <v>8648</v>
      </c>
      <c r="Q1424" t="s">
        <v>6618</v>
      </c>
      <c r="R1424" t="s">
        <v>1917</v>
      </c>
      <c r="S1424" t="s">
        <v>6619</v>
      </c>
      <c r="V1424" t="s">
        <v>93</v>
      </c>
      <c r="W1424" t="s">
        <v>53</v>
      </c>
      <c r="X1424" t="s">
        <v>5031</v>
      </c>
      <c r="Y1424" t="s">
        <v>6595</v>
      </c>
      <c r="Z1424" t="s">
        <v>5033</v>
      </c>
      <c r="AC1424" t="s">
        <v>59</v>
      </c>
      <c r="AD1424" t="s">
        <v>5034</v>
      </c>
      <c r="AF1424" t="s">
        <v>8649</v>
      </c>
      <c r="AI1424" t="s">
        <v>8650</v>
      </c>
      <c r="AJ1424" t="s">
        <v>61</v>
      </c>
      <c r="AK1424" t="s">
        <v>61</v>
      </c>
      <c r="AL1424" t="s">
        <v>5037</v>
      </c>
      <c r="AM1424" t="s">
        <v>63</v>
      </c>
    </row>
    <row r="1425" spans="1:39" x14ac:dyDescent="0.2">
      <c r="A1425" s="1">
        <f t="shared" si="22"/>
        <v>1424</v>
      </c>
      <c r="B1425" t="s">
        <v>6568</v>
      </c>
      <c r="C1425" t="s">
        <v>8665</v>
      </c>
      <c r="D1425" t="s">
        <v>6570</v>
      </c>
      <c r="E1425" t="s">
        <v>6571</v>
      </c>
      <c r="F1425">
        <v>24525048</v>
      </c>
      <c r="G1425" t="s">
        <v>8666</v>
      </c>
      <c r="H1425" t="s">
        <v>8653</v>
      </c>
      <c r="I1425" t="s">
        <v>6863</v>
      </c>
      <c r="J1425" t="s">
        <v>643</v>
      </c>
      <c r="K1425" t="s">
        <v>241</v>
      </c>
      <c r="L1425" t="s">
        <v>242</v>
      </c>
      <c r="M1425" t="s">
        <v>243</v>
      </c>
      <c r="P1425" t="s">
        <v>8560</v>
      </c>
      <c r="Q1425" t="s">
        <v>116</v>
      </c>
      <c r="R1425" t="s">
        <v>6593</v>
      </c>
      <c r="S1425" t="s">
        <v>6594</v>
      </c>
      <c r="V1425" t="s">
        <v>93</v>
      </c>
      <c r="W1425" t="s">
        <v>53</v>
      </c>
      <c r="X1425" t="s">
        <v>5031</v>
      </c>
      <c r="Y1425" t="s">
        <v>6595</v>
      </c>
      <c r="Z1425" t="s">
        <v>8544</v>
      </c>
      <c r="AA1425" t="s">
        <v>8561</v>
      </c>
      <c r="AB1425" t="s">
        <v>6740</v>
      </c>
      <c r="AC1425" t="s">
        <v>59</v>
      </c>
      <c r="AD1425" t="s">
        <v>928</v>
      </c>
      <c r="AI1425" t="s">
        <v>8654</v>
      </c>
      <c r="AJ1425" t="s">
        <v>61</v>
      </c>
      <c r="AK1425" t="s">
        <v>61</v>
      </c>
      <c r="AL1425" t="s">
        <v>6749</v>
      </c>
      <c r="AM1425" t="s">
        <v>63</v>
      </c>
    </row>
    <row r="1426" spans="1:39" x14ac:dyDescent="0.2">
      <c r="A1426" s="1">
        <f t="shared" si="22"/>
        <v>1425</v>
      </c>
      <c r="B1426" t="s">
        <v>6568</v>
      </c>
      <c r="C1426" t="s">
        <v>8667</v>
      </c>
      <c r="D1426" t="s">
        <v>6570</v>
      </c>
      <c r="E1426" t="s">
        <v>6571</v>
      </c>
      <c r="F1426">
        <v>24525048</v>
      </c>
      <c r="G1426" t="s">
        <v>8668</v>
      </c>
      <c r="H1426" t="s">
        <v>8669</v>
      </c>
      <c r="I1426" t="s">
        <v>5027</v>
      </c>
      <c r="J1426" t="s">
        <v>203</v>
      </c>
      <c r="K1426" t="s">
        <v>148</v>
      </c>
      <c r="L1426" t="s">
        <v>149</v>
      </c>
      <c r="M1426" t="s">
        <v>150</v>
      </c>
      <c r="P1426" t="s">
        <v>89</v>
      </c>
      <c r="Q1426" t="s">
        <v>6666</v>
      </c>
      <c r="R1426" t="s">
        <v>50</v>
      </c>
      <c r="S1426" t="s">
        <v>6667</v>
      </c>
      <c r="V1426" t="s">
        <v>209</v>
      </c>
      <c r="W1426" t="s">
        <v>53</v>
      </c>
      <c r="X1426" t="s">
        <v>5031</v>
      </c>
      <c r="Y1426" t="s">
        <v>8576</v>
      </c>
      <c r="Z1426" t="s">
        <v>5033</v>
      </c>
      <c r="AC1426" t="s">
        <v>59</v>
      </c>
      <c r="AD1426" t="s">
        <v>5034</v>
      </c>
      <c r="AF1426" t="s">
        <v>5035</v>
      </c>
      <c r="AI1426" t="s">
        <v>8670</v>
      </c>
      <c r="AJ1426" t="s">
        <v>61</v>
      </c>
      <c r="AK1426" t="s">
        <v>61</v>
      </c>
      <c r="AL1426" t="s">
        <v>6744</v>
      </c>
      <c r="AM1426" t="s">
        <v>63</v>
      </c>
    </row>
    <row r="1427" spans="1:39" x14ac:dyDescent="0.2">
      <c r="A1427" s="1">
        <f t="shared" si="22"/>
        <v>1426</v>
      </c>
      <c r="B1427" t="s">
        <v>6568</v>
      </c>
      <c r="C1427" t="s">
        <v>8671</v>
      </c>
      <c r="D1427" t="s">
        <v>6570</v>
      </c>
      <c r="E1427" t="s">
        <v>6571</v>
      </c>
      <c r="F1427">
        <v>24525048</v>
      </c>
      <c r="G1427" t="s">
        <v>8672</v>
      </c>
      <c r="H1427" t="s">
        <v>8673</v>
      </c>
      <c r="I1427" t="s">
        <v>5027</v>
      </c>
      <c r="J1427" t="s">
        <v>2427</v>
      </c>
      <c r="K1427" t="s">
        <v>86</v>
      </c>
      <c r="L1427" t="s">
        <v>87</v>
      </c>
      <c r="M1427" t="s">
        <v>88</v>
      </c>
      <c r="P1427" t="s">
        <v>3368</v>
      </c>
      <c r="Q1427" t="s">
        <v>6666</v>
      </c>
      <c r="R1427" t="s">
        <v>50</v>
      </c>
      <c r="S1427" t="s">
        <v>6667</v>
      </c>
      <c r="V1427" t="s">
        <v>93</v>
      </c>
      <c r="W1427" t="s">
        <v>53</v>
      </c>
      <c r="X1427" t="s">
        <v>5031</v>
      </c>
      <c r="Y1427" t="s">
        <v>6595</v>
      </c>
      <c r="Z1427" t="s">
        <v>5033</v>
      </c>
      <c r="AC1427" t="s">
        <v>59</v>
      </c>
      <c r="AD1427" t="s">
        <v>5034</v>
      </c>
      <c r="AF1427" t="s">
        <v>5035</v>
      </c>
      <c r="AI1427" t="s">
        <v>8674</v>
      </c>
      <c r="AJ1427" t="s">
        <v>61</v>
      </c>
      <c r="AK1427" t="s">
        <v>61</v>
      </c>
      <c r="AL1427" t="s">
        <v>6749</v>
      </c>
      <c r="AM1427" t="s">
        <v>63</v>
      </c>
    </row>
    <row r="1428" spans="1:39" x14ac:dyDescent="0.2">
      <c r="A1428" s="1">
        <f t="shared" si="22"/>
        <v>1427</v>
      </c>
      <c r="B1428" t="s">
        <v>6568</v>
      </c>
      <c r="C1428" t="s">
        <v>8675</v>
      </c>
      <c r="D1428" t="s">
        <v>6570</v>
      </c>
      <c r="E1428" t="s">
        <v>6571</v>
      </c>
      <c r="F1428">
        <v>24525048</v>
      </c>
      <c r="G1428" t="s">
        <v>8676</v>
      </c>
      <c r="H1428" t="s">
        <v>8677</v>
      </c>
      <c r="I1428" t="s">
        <v>5027</v>
      </c>
      <c r="J1428" t="s">
        <v>8678</v>
      </c>
      <c r="K1428" t="s">
        <v>68</v>
      </c>
      <c r="L1428" t="s">
        <v>459</v>
      </c>
      <c r="M1428" t="s">
        <v>460</v>
      </c>
      <c r="P1428" t="s">
        <v>89</v>
      </c>
      <c r="Q1428" t="s">
        <v>6666</v>
      </c>
      <c r="R1428" t="s">
        <v>50</v>
      </c>
      <c r="S1428" t="s">
        <v>6667</v>
      </c>
      <c r="V1428" t="s">
        <v>93</v>
      </c>
      <c r="W1428" t="s">
        <v>53</v>
      </c>
      <c r="X1428" t="s">
        <v>5031</v>
      </c>
      <c r="Y1428" t="s">
        <v>6595</v>
      </c>
      <c r="Z1428" t="s">
        <v>5033</v>
      </c>
      <c r="AC1428" t="s">
        <v>59</v>
      </c>
      <c r="AD1428" t="s">
        <v>5034</v>
      </c>
      <c r="AF1428" t="s">
        <v>5035</v>
      </c>
      <c r="AI1428" t="s">
        <v>8679</v>
      </c>
      <c r="AJ1428" t="s">
        <v>61</v>
      </c>
      <c r="AK1428" t="s">
        <v>61</v>
      </c>
      <c r="AL1428" t="s">
        <v>6749</v>
      </c>
      <c r="AM1428" t="s">
        <v>63</v>
      </c>
    </row>
    <row r="1429" spans="1:39" x14ac:dyDescent="0.2">
      <c r="A1429" s="1">
        <f t="shared" si="22"/>
        <v>1428</v>
      </c>
      <c r="B1429" t="s">
        <v>6568</v>
      </c>
      <c r="C1429" t="s">
        <v>8680</v>
      </c>
      <c r="D1429" t="s">
        <v>6570</v>
      </c>
      <c r="E1429" t="s">
        <v>6571</v>
      </c>
      <c r="F1429">
        <v>24525048</v>
      </c>
      <c r="G1429" t="s">
        <v>8681</v>
      </c>
      <c r="H1429" t="s">
        <v>8682</v>
      </c>
      <c r="I1429" t="s">
        <v>6863</v>
      </c>
      <c r="J1429" t="s">
        <v>643</v>
      </c>
      <c r="K1429" t="s">
        <v>960</v>
      </c>
      <c r="L1429" t="s">
        <v>961</v>
      </c>
      <c r="M1429" t="s">
        <v>962</v>
      </c>
      <c r="P1429" t="s">
        <v>8560</v>
      </c>
      <c r="Q1429" t="s">
        <v>116</v>
      </c>
      <c r="R1429" t="s">
        <v>6593</v>
      </c>
      <c r="S1429" t="s">
        <v>6594</v>
      </c>
      <c r="V1429" t="s">
        <v>93</v>
      </c>
      <c r="W1429" t="s">
        <v>53</v>
      </c>
      <c r="X1429" t="s">
        <v>5031</v>
      </c>
      <c r="Y1429" t="s">
        <v>6595</v>
      </c>
      <c r="Z1429" t="s">
        <v>8544</v>
      </c>
      <c r="AA1429" t="s">
        <v>8561</v>
      </c>
      <c r="AB1429" t="s">
        <v>6740</v>
      </c>
      <c r="AC1429" t="s">
        <v>59</v>
      </c>
      <c r="AD1429" t="s">
        <v>928</v>
      </c>
      <c r="AI1429" t="s">
        <v>8683</v>
      </c>
      <c r="AJ1429" t="s">
        <v>61</v>
      </c>
      <c r="AK1429" t="s">
        <v>61</v>
      </c>
      <c r="AL1429" t="s">
        <v>6749</v>
      </c>
      <c r="AM1429" t="s">
        <v>63</v>
      </c>
    </row>
    <row r="1430" spans="1:39" x14ac:dyDescent="0.2">
      <c r="A1430" s="1">
        <f t="shared" si="22"/>
        <v>1429</v>
      </c>
      <c r="B1430" t="s">
        <v>6568</v>
      </c>
      <c r="C1430" t="s">
        <v>8684</v>
      </c>
      <c r="D1430" t="s">
        <v>6570</v>
      </c>
      <c r="E1430" t="s">
        <v>6571</v>
      </c>
      <c r="F1430">
        <v>24525048</v>
      </c>
      <c r="G1430" t="s">
        <v>8685</v>
      </c>
      <c r="H1430" t="s">
        <v>8686</v>
      </c>
      <c r="I1430" t="s">
        <v>5027</v>
      </c>
      <c r="J1430" t="s">
        <v>3584</v>
      </c>
      <c r="K1430" t="s">
        <v>252</v>
      </c>
      <c r="L1430" t="s">
        <v>253</v>
      </c>
      <c r="M1430" t="s">
        <v>254</v>
      </c>
      <c r="P1430" t="s">
        <v>5030</v>
      </c>
      <c r="V1430" t="s">
        <v>93</v>
      </c>
      <c r="W1430" t="s">
        <v>53</v>
      </c>
      <c r="X1430" t="s">
        <v>5031</v>
      </c>
      <c r="Y1430" t="s">
        <v>6595</v>
      </c>
      <c r="Z1430" t="s">
        <v>5033</v>
      </c>
      <c r="AC1430" t="s">
        <v>59</v>
      </c>
      <c r="AD1430" t="s">
        <v>5034</v>
      </c>
      <c r="AF1430" t="s">
        <v>5035</v>
      </c>
      <c r="AI1430" t="s">
        <v>8687</v>
      </c>
      <c r="AJ1430" t="s">
        <v>61</v>
      </c>
      <c r="AK1430" t="s">
        <v>61</v>
      </c>
      <c r="AL1430" t="s">
        <v>6749</v>
      </c>
      <c r="AM1430" t="s">
        <v>63</v>
      </c>
    </row>
    <row r="1431" spans="1:39" x14ac:dyDescent="0.2">
      <c r="A1431" s="1">
        <f t="shared" si="22"/>
        <v>1430</v>
      </c>
      <c r="B1431" t="s">
        <v>6568</v>
      </c>
      <c r="C1431" t="s">
        <v>8688</v>
      </c>
      <c r="D1431" t="s">
        <v>6570</v>
      </c>
      <c r="E1431" t="s">
        <v>6571</v>
      </c>
      <c r="F1431">
        <v>24525048</v>
      </c>
      <c r="G1431" t="s">
        <v>8689</v>
      </c>
      <c r="H1431" t="s">
        <v>8690</v>
      </c>
      <c r="I1431" t="s">
        <v>5027</v>
      </c>
      <c r="J1431" t="s">
        <v>643</v>
      </c>
      <c r="K1431" t="s">
        <v>1740</v>
      </c>
      <c r="L1431" t="s">
        <v>1825</v>
      </c>
      <c r="M1431" t="s">
        <v>1826</v>
      </c>
      <c r="P1431" t="s">
        <v>5030</v>
      </c>
      <c r="V1431" t="s">
        <v>93</v>
      </c>
      <c r="W1431" t="s">
        <v>53</v>
      </c>
      <c r="X1431" t="s">
        <v>5031</v>
      </c>
      <c r="Y1431" t="s">
        <v>6595</v>
      </c>
      <c r="Z1431" t="s">
        <v>5033</v>
      </c>
      <c r="AC1431" t="s">
        <v>59</v>
      </c>
      <c r="AD1431" t="s">
        <v>5034</v>
      </c>
      <c r="AF1431" t="s">
        <v>5035</v>
      </c>
      <c r="AI1431" t="s">
        <v>8691</v>
      </c>
      <c r="AJ1431" t="s">
        <v>61</v>
      </c>
      <c r="AK1431" t="s">
        <v>61</v>
      </c>
      <c r="AL1431" t="s">
        <v>6749</v>
      </c>
      <c r="AM1431" t="s">
        <v>63</v>
      </c>
    </row>
    <row r="1432" spans="1:39" x14ac:dyDescent="0.2">
      <c r="A1432" s="1">
        <f t="shared" si="22"/>
        <v>1431</v>
      </c>
      <c r="B1432" t="s">
        <v>6568</v>
      </c>
      <c r="C1432" t="s">
        <v>8692</v>
      </c>
      <c r="D1432" t="s">
        <v>6570</v>
      </c>
      <c r="E1432" t="s">
        <v>6571</v>
      </c>
      <c r="F1432">
        <v>24525048</v>
      </c>
      <c r="G1432" t="s">
        <v>8693</v>
      </c>
      <c r="H1432" t="s">
        <v>8694</v>
      </c>
      <c r="I1432" t="s">
        <v>6672</v>
      </c>
      <c r="J1432" t="s">
        <v>488</v>
      </c>
      <c r="K1432" t="s">
        <v>608</v>
      </c>
      <c r="L1432" t="s">
        <v>609</v>
      </c>
      <c r="M1432" t="s">
        <v>610</v>
      </c>
      <c r="V1432" t="s">
        <v>93</v>
      </c>
      <c r="W1432" t="s">
        <v>53</v>
      </c>
      <c r="X1432" t="s">
        <v>5031</v>
      </c>
      <c r="Y1432" t="s">
        <v>6595</v>
      </c>
      <c r="Z1432" t="s">
        <v>5033</v>
      </c>
      <c r="AC1432" t="s">
        <v>59</v>
      </c>
      <c r="AD1432" t="s">
        <v>6673</v>
      </c>
      <c r="AI1432" t="s">
        <v>8695</v>
      </c>
      <c r="AJ1432" t="s">
        <v>61</v>
      </c>
      <c r="AK1432" t="s">
        <v>61</v>
      </c>
      <c r="AL1432" t="s">
        <v>6749</v>
      </c>
      <c r="AM1432" t="s">
        <v>63</v>
      </c>
    </row>
    <row r="1433" spans="1:39" x14ac:dyDescent="0.2">
      <c r="A1433" s="1">
        <f t="shared" si="22"/>
        <v>1432</v>
      </c>
      <c r="B1433" t="s">
        <v>6568</v>
      </c>
      <c r="C1433" t="s">
        <v>8696</v>
      </c>
      <c r="D1433" t="s">
        <v>6570</v>
      </c>
      <c r="E1433" t="s">
        <v>6571</v>
      </c>
      <c r="F1433">
        <v>24525048</v>
      </c>
      <c r="G1433" t="s">
        <v>8697</v>
      </c>
      <c r="H1433" t="s">
        <v>8698</v>
      </c>
      <c r="I1433" t="s">
        <v>5027</v>
      </c>
      <c r="J1433" t="s">
        <v>548</v>
      </c>
      <c r="K1433" t="s">
        <v>364</v>
      </c>
      <c r="L1433" t="s">
        <v>1994</v>
      </c>
      <c r="M1433" t="s">
        <v>1995</v>
      </c>
      <c r="P1433" t="s">
        <v>5030</v>
      </c>
      <c r="V1433" t="s">
        <v>93</v>
      </c>
      <c r="W1433" t="s">
        <v>53</v>
      </c>
      <c r="X1433" t="s">
        <v>5031</v>
      </c>
      <c r="Y1433" t="s">
        <v>6595</v>
      </c>
      <c r="Z1433" t="s">
        <v>5033</v>
      </c>
      <c r="AC1433" t="s">
        <v>59</v>
      </c>
      <c r="AD1433" t="s">
        <v>5034</v>
      </c>
      <c r="AF1433" t="s">
        <v>5035</v>
      </c>
      <c r="AI1433" t="s">
        <v>8699</v>
      </c>
      <c r="AJ1433" t="s">
        <v>61</v>
      </c>
      <c r="AK1433" t="s">
        <v>61</v>
      </c>
      <c r="AL1433" t="s">
        <v>6749</v>
      </c>
      <c r="AM1433" t="s">
        <v>63</v>
      </c>
    </row>
    <row r="1434" spans="1:39" x14ac:dyDescent="0.2">
      <c r="A1434" s="1">
        <f t="shared" si="22"/>
        <v>1433</v>
      </c>
      <c r="B1434" t="s">
        <v>6568</v>
      </c>
      <c r="C1434" t="s">
        <v>8700</v>
      </c>
      <c r="D1434" t="s">
        <v>6570</v>
      </c>
      <c r="E1434" t="s">
        <v>6571</v>
      </c>
      <c r="F1434">
        <v>24525048</v>
      </c>
      <c r="G1434" t="s">
        <v>8701</v>
      </c>
      <c r="H1434" t="s">
        <v>8559</v>
      </c>
      <c r="I1434" t="s">
        <v>6863</v>
      </c>
      <c r="J1434" t="s">
        <v>643</v>
      </c>
      <c r="K1434" t="s">
        <v>241</v>
      </c>
      <c r="L1434" t="s">
        <v>242</v>
      </c>
      <c r="M1434" t="s">
        <v>243</v>
      </c>
      <c r="P1434" t="s">
        <v>8560</v>
      </c>
      <c r="Q1434" t="s">
        <v>116</v>
      </c>
      <c r="R1434" t="s">
        <v>6593</v>
      </c>
      <c r="S1434" t="s">
        <v>6594</v>
      </c>
      <c r="V1434" t="s">
        <v>93</v>
      </c>
      <c r="W1434" t="s">
        <v>53</v>
      </c>
      <c r="X1434" t="s">
        <v>5031</v>
      </c>
      <c r="Y1434" t="s">
        <v>6595</v>
      </c>
      <c r="Z1434" t="s">
        <v>8544</v>
      </c>
      <c r="AA1434" t="s">
        <v>8561</v>
      </c>
      <c r="AB1434" t="s">
        <v>6740</v>
      </c>
      <c r="AC1434" t="s">
        <v>59</v>
      </c>
      <c r="AD1434" t="s">
        <v>928</v>
      </c>
      <c r="AI1434" t="s">
        <v>8562</v>
      </c>
      <c r="AJ1434" t="s">
        <v>61</v>
      </c>
      <c r="AK1434" t="s">
        <v>61</v>
      </c>
      <c r="AL1434" t="s">
        <v>6749</v>
      </c>
      <c r="AM1434" t="s">
        <v>63</v>
      </c>
    </row>
    <row r="1435" spans="1:39" x14ac:dyDescent="0.2">
      <c r="A1435" s="1">
        <f t="shared" si="22"/>
        <v>1434</v>
      </c>
      <c r="B1435" t="s">
        <v>6568</v>
      </c>
      <c r="C1435" t="s">
        <v>8702</v>
      </c>
      <c r="D1435" t="s">
        <v>6570</v>
      </c>
      <c r="E1435" t="s">
        <v>6571</v>
      </c>
      <c r="F1435">
        <v>24525048</v>
      </c>
      <c r="G1435" t="s">
        <v>8703</v>
      </c>
      <c r="H1435" t="s">
        <v>8704</v>
      </c>
      <c r="I1435" t="s">
        <v>5027</v>
      </c>
      <c r="J1435" t="s">
        <v>176</v>
      </c>
      <c r="K1435" t="s">
        <v>226</v>
      </c>
      <c r="L1435" t="s">
        <v>289</v>
      </c>
      <c r="M1435" t="s">
        <v>290</v>
      </c>
      <c r="P1435" t="s">
        <v>89</v>
      </c>
      <c r="Q1435" t="s">
        <v>6666</v>
      </c>
      <c r="R1435" t="s">
        <v>50</v>
      </c>
      <c r="S1435" t="s">
        <v>6667</v>
      </c>
      <c r="V1435" t="s">
        <v>93</v>
      </c>
      <c r="W1435" t="s">
        <v>53</v>
      </c>
      <c r="X1435" t="s">
        <v>5031</v>
      </c>
      <c r="Y1435" t="s">
        <v>6595</v>
      </c>
      <c r="Z1435" t="s">
        <v>5033</v>
      </c>
      <c r="AC1435" t="s">
        <v>59</v>
      </c>
      <c r="AD1435" t="s">
        <v>5034</v>
      </c>
      <c r="AF1435" t="s">
        <v>5035</v>
      </c>
      <c r="AI1435" t="s">
        <v>8705</v>
      </c>
      <c r="AJ1435" t="s">
        <v>61</v>
      </c>
      <c r="AK1435" t="s">
        <v>61</v>
      </c>
      <c r="AL1435" t="s">
        <v>6749</v>
      </c>
      <c r="AM1435" t="s">
        <v>63</v>
      </c>
    </row>
    <row r="1436" spans="1:39" x14ac:dyDescent="0.2">
      <c r="A1436" s="1">
        <f t="shared" si="22"/>
        <v>1435</v>
      </c>
      <c r="B1436" t="s">
        <v>6568</v>
      </c>
      <c r="C1436" t="s">
        <v>8706</v>
      </c>
      <c r="D1436" t="s">
        <v>6570</v>
      </c>
      <c r="E1436" t="s">
        <v>6571</v>
      </c>
      <c r="F1436">
        <v>24525048</v>
      </c>
      <c r="G1436" t="s">
        <v>8707</v>
      </c>
      <c r="H1436" t="s">
        <v>8708</v>
      </c>
      <c r="I1436" t="s">
        <v>5027</v>
      </c>
      <c r="J1436" t="s">
        <v>643</v>
      </c>
      <c r="K1436" t="s">
        <v>2229</v>
      </c>
      <c r="L1436" t="s">
        <v>2230</v>
      </c>
      <c r="M1436" t="s">
        <v>2231</v>
      </c>
      <c r="P1436" t="s">
        <v>2438</v>
      </c>
      <c r="Q1436" t="s">
        <v>6666</v>
      </c>
      <c r="R1436" t="s">
        <v>50</v>
      </c>
      <c r="S1436" t="s">
        <v>6667</v>
      </c>
      <c r="V1436" t="s">
        <v>93</v>
      </c>
      <c r="W1436" t="s">
        <v>53</v>
      </c>
      <c r="X1436" t="s">
        <v>5031</v>
      </c>
      <c r="Y1436" t="s">
        <v>6595</v>
      </c>
      <c r="Z1436" t="s">
        <v>5033</v>
      </c>
      <c r="AC1436" t="s">
        <v>59</v>
      </c>
      <c r="AD1436" t="s">
        <v>5034</v>
      </c>
      <c r="AF1436" t="s">
        <v>5035</v>
      </c>
      <c r="AI1436" t="s">
        <v>8709</v>
      </c>
      <c r="AJ1436" t="s">
        <v>61</v>
      </c>
      <c r="AK1436" t="s">
        <v>61</v>
      </c>
      <c r="AL1436" t="s">
        <v>6749</v>
      </c>
      <c r="AM1436" t="s">
        <v>63</v>
      </c>
    </row>
    <row r="1437" spans="1:39" x14ac:dyDescent="0.2">
      <c r="A1437" s="1">
        <f t="shared" si="22"/>
        <v>1436</v>
      </c>
      <c r="B1437" t="s">
        <v>6568</v>
      </c>
      <c r="C1437" t="s">
        <v>8710</v>
      </c>
      <c r="D1437" t="s">
        <v>6570</v>
      </c>
      <c r="E1437" t="s">
        <v>6571</v>
      </c>
      <c r="F1437">
        <v>24525048</v>
      </c>
      <c r="G1437" t="s">
        <v>8711</v>
      </c>
      <c r="H1437" t="s">
        <v>8712</v>
      </c>
      <c r="I1437" t="s">
        <v>5027</v>
      </c>
      <c r="J1437" t="s">
        <v>1141</v>
      </c>
      <c r="K1437" t="s">
        <v>1740</v>
      </c>
      <c r="L1437" t="s">
        <v>1825</v>
      </c>
      <c r="M1437" t="s">
        <v>1826</v>
      </c>
      <c r="P1437" t="s">
        <v>6339</v>
      </c>
      <c r="Q1437" t="s">
        <v>116</v>
      </c>
      <c r="R1437" t="s">
        <v>6593</v>
      </c>
      <c r="S1437" t="s">
        <v>6594</v>
      </c>
      <c r="V1437" t="s">
        <v>93</v>
      </c>
      <c r="W1437" t="s">
        <v>53</v>
      </c>
      <c r="X1437" t="s">
        <v>5031</v>
      </c>
      <c r="Y1437" t="s">
        <v>6595</v>
      </c>
      <c r="Z1437" t="s">
        <v>5033</v>
      </c>
      <c r="AC1437" t="s">
        <v>59</v>
      </c>
      <c r="AD1437" t="s">
        <v>5034</v>
      </c>
      <c r="AF1437" t="s">
        <v>5035</v>
      </c>
      <c r="AI1437" t="s">
        <v>8713</v>
      </c>
      <c r="AJ1437" t="s">
        <v>61</v>
      </c>
      <c r="AK1437" t="s">
        <v>61</v>
      </c>
      <c r="AL1437" t="s">
        <v>6749</v>
      </c>
      <c r="AM1437" t="s">
        <v>63</v>
      </c>
    </row>
    <row r="1438" spans="1:39" x14ac:dyDescent="0.2">
      <c r="A1438" s="1">
        <f t="shared" si="22"/>
        <v>1437</v>
      </c>
      <c r="B1438" t="s">
        <v>6568</v>
      </c>
      <c r="C1438" t="s">
        <v>8714</v>
      </c>
      <c r="D1438" t="s">
        <v>6570</v>
      </c>
      <c r="E1438" t="s">
        <v>6571</v>
      </c>
      <c r="F1438">
        <v>24525048</v>
      </c>
      <c r="G1438" t="s">
        <v>8715</v>
      </c>
      <c r="H1438" t="s">
        <v>8716</v>
      </c>
      <c r="I1438" t="s">
        <v>5027</v>
      </c>
      <c r="J1438" t="s">
        <v>488</v>
      </c>
      <c r="K1438" t="s">
        <v>226</v>
      </c>
      <c r="L1438" t="s">
        <v>289</v>
      </c>
      <c r="M1438" t="s">
        <v>290</v>
      </c>
      <c r="P1438" t="s">
        <v>2438</v>
      </c>
      <c r="Q1438" t="s">
        <v>6618</v>
      </c>
      <c r="R1438" t="s">
        <v>1917</v>
      </c>
      <c r="S1438" t="s">
        <v>6619</v>
      </c>
      <c r="V1438" t="s">
        <v>93</v>
      </c>
      <c r="W1438" t="s">
        <v>53</v>
      </c>
      <c r="X1438" t="s">
        <v>5031</v>
      </c>
      <c r="Y1438" t="s">
        <v>6595</v>
      </c>
      <c r="Z1438" t="s">
        <v>5033</v>
      </c>
      <c r="AC1438" t="s">
        <v>59</v>
      </c>
      <c r="AD1438" t="s">
        <v>5034</v>
      </c>
      <c r="AF1438" t="s">
        <v>5035</v>
      </c>
      <c r="AI1438" t="s">
        <v>8717</v>
      </c>
      <c r="AJ1438" t="s">
        <v>61</v>
      </c>
      <c r="AK1438" t="s">
        <v>61</v>
      </c>
      <c r="AL1438" t="s">
        <v>6749</v>
      </c>
      <c r="AM1438" t="s">
        <v>63</v>
      </c>
    </row>
    <row r="1439" spans="1:39" x14ac:dyDescent="0.2">
      <c r="A1439" s="1">
        <f t="shared" si="22"/>
        <v>1438</v>
      </c>
      <c r="B1439" t="s">
        <v>6568</v>
      </c>
      <c r="C1439" t="s">
        <v>8718</v>
      </c>
      <c r="D1439" t="s">
        <v>6570</v>
      </c>
      <c r="E1439" t="s">
        <v>6571</v>
      </c>
      <c r="F1439">
        <v>24525048</v>
      </c>
      <c r="G1439" t="s">
        <v>8719</v>
      </c>
      <c r="H1439" t="s">
        <v>8720</v>
      </c>
      <c r="I1439" t="s">
        <v>5027</v>
      </c>
      <c r="J1439" t="s">
        <v>189</v>
      </c>
      <c r="K1439" t="s">
        <v>1951</v>
      </c>
      <c r="L1439" t="s">
        <v>8721</v>
      </c>
      <c r="M1439" t="s">
        <v>8722</v>
      </c>
      <c r="P1439" t="s">
        <v>8600</v>
      </c>
      <c r="Q1439" t="s">
        <v>6618</v>
      </c>
      <c r="R1439" t="s">
        <v>1917</v>
      </c>
      <c r="S1439" t="s">
        <v>6619</v>
      </c>
      <c r="V1439" t="s">
        <v>137</v>
      </c>
      <c r="W1439" t="s">
        <v>53</v>
      </c>
      <c r="X1439" t="s">
        <v>5031</v>
      </c>
      <c r="Y1439" t="s">
        <v>5032</v>
      </c>
      <c r="Z1439" t="s">
        <v>5033</v>
      </c>
      <c r="AC1439" t="s">
        <v>59</v>
      </c>
      <c r="AD1439" t="s">
        <v>5034</v>
      </c>
      <c r="AF1439" t="s">
        <v>8601</v>
      </c>
      <c r="AI1439" t="s">
        <v>8723</v>
      </c>
      <c r="AJ1439" t="s">
        <v>61</v>
      </c>
      <c r="AK1439" t="s">
        <v>61</v>
      </c>
      <c r="AL1439" t="s">
        <v>6804</v>
      </c>
      <c r="AM1439" t="s">
        <v>63</v>
      </c>
    </row>
    <row r="1440" spans="1:39" x14ac:dyDescent="0.2">
      <c r="A1440" s="1">
        <f t="shared" si="22"/>
        <v>1439</v>
      </c>
      <c r="B1440" t="s">
        <v>6568</v>
      </c>
      <c r="C1440" t="s">
        <v>8724</v>
      </c>
      <c r="D1440" t="s">
        <v>6570</v>
      </c>
      <c r="E1440" t="s">
        <v>6571</v>
      </c>
      <c r="F1440">
        <v>24525048</v>
      </c>
      <c r="G1440" t="s">
        <v>8725</v>
      </c>
      <c r="H1440" t="s">
        <v>8726</v>
      </c>
      <c r="I1440" t="s">
        <v>103</v>
      </c>
      <c r="J1440" t="s">
        <v>447</v>
      </c>
      <c r="K1440" t="s">
        <v>1664</v>
      </c>
      <c r="L1440" t="s">
        <v>4545</v>
      </c>
      <c r="M1440" t="s">
        <v>4546</v>
      </c>
      <c r="P1440" t="s">
        <v>8538</v>
      </c>
      <c r="Q1440" t="s">
        <v>8129</v>
      </c>
      <c r="R1440" t="s">
        <v>8727</v>
      </c>
      <c r="S1440" t="s">
        <v>8728</v>
      </c>
      <c r="V1440" t="s">
        <v>209</v>
      </c>
      <c r="W1440" t="s">
        <v>53</v>
      </c>
      <c r="X1440" t="s">
        <v>7776</v>
      </c>
      <c r="Y1440" t="s">
        <v>8729</v>
      </c>
      <c r="Z1440" t="s">
        <v>8730</v>
      </c>
      <c r="AA1440" t="s">
        <v>8731</v>
      </c>
      <c r="AB1440" t="s">
        <v>58</v>
      </c>
      <c r="AC1440" t="s">
        <v>59</v>
      </c>
      <c r="AD1440" t="s">
        <v>6741</v>
      </c>
      <c r="AF1440" t="s">
        <v>8732</v>
      </c>
      <c r="AI1440" t="s">
        <v>8733</v>
      </c>
      <c r="AJ1440" t="s">
        <v>61</v>
      </c>
      <c r="AK1440" t="s">
        <v>61</v>
      </c>
      <c r="AL1440" t="s">
        <v>6744</v>
      </c>
      <c r="AM1440" t="s">
        <v>63</v>
      </c>
    </row>
    <row r="1441" spans="1:39" x14ac:dyDescent="0.2">
      <c r="A1441" s="1">
        <f t="shared" si="22"/>
        <v>1440</v>
      </c>
      <c r="B1441" t="s">
        <v>6568</v>
      </c>
      <c r="C1441" t="s">
        <v>8734</v>
      </c>
      <c r="D1441" t="s">
        <v>6570</v>
      </c>
      <c r="E1441" t="s">
        <v>6571</v>
      </c>
      <c r="F1441">
        <v>24525048</v>
      </c>
      <c r="G1441" t="s">
        <v>8735</v>
      </c>
      <c r="H1441" t="s">
        <v>8736</v>
      </c>
      <c r="I1441" t="s">
        <v>6672</v>
      </c>
      <c r="J1441" t="s">
        <v>2427</v>
      </c>
      <c r="K1441" t="s">
        <v>380</v>
      </c>
      <c r="L1441" t="s">
        <v>489</v>
      </c>
      <c r="M1441" t="s">
        <v>490</v>
      </c>
      <c r="V1441" t="s">
        <v>93</v>
      </c>
      <c r="W1441" t="s">
        <v>53</v>
      </c>
      <c r="X1441" t="s">
        <v>5031</v>
      </c>
      <c r="Y1441" t="s">
        <v>6595</v>
      </c>
      <c r="Z1441" t="s">
        <v>5033</v>
      </c>
      <c r="AC1441" t="s">
        <v>59</v>
      </c>
      <c r="AD1441" t="s">
        <v>6673</v>
      </c>
      <c r="AI1441" t="s">
        <v>8737</v>
      </c>
      <c r="AJ1441" t="s">
        <v>61</v>
      </c>
      <c r="AK1441" t="s">
        <v>61</v>
      </c>
      <c r="AL1441" t="s">
        <v>8738</v>
      </c>
      <c r="AM1441" t="s">
        <v>63</v>
      </c>
    </row>
    <row r="1442" spans="1:39" x14ac:dyDescent="0.2">
      <c r="A1442" s="1">
        <f t="shared" si="22"/>
        <v>1441</v>
      </c>
      <c r="B1442" t="s">
        <v>6568</v>
      </c>
      <c r="C1442" t="s">
        <v>8739</v>
      </c>
      <c r="D1442" t="s">
        <v>6570</v>
      </c>
      <c r="E1442" t="s">
        <v>6571</v>
      </c>
      <c r="F1442">
        <v>24525048</v>
      </c>
      <c r="G1442" t="s">
        <v>8740</v>
      </c>
      <c r="H1442" t="s">
        <v>8741</v>
      </c>
      <c r="I1442" t="s">
        <v>5027</v>
      </c>
      <c r="J1442" t="s">
        <v>548</v>
      </c>
      <c r="K1442" t="s">
        <v>608</v>
      </c>
      <c r="L1442" t="s">
        <v>609</v>
      </c>
      <c r="M1442" t="s">
        <v>610</v>
      </c>
      <c r="P1442" t="s">
        <v>8538</v>
      </c>
      <c r="Q1442" t="s">
        <v>6618</v>
      </c>
      <c r="R1442" t="s">
        <v>1917</v>
      </c>
      <c r="S1442" t="s">
        <v>6619</v>
      </c>
      <c r="V1442" t="s">
        <v>93</v>
      </c>
      <c r="W1442" t="s">
        <v>53</v>
      </c>
      <c r="X1442" t="s">
        <v>5031</v>
      </c>
      <c r="Y1442" t="s">
        <v>6595</v>
      </c>
      <c r="Z1442" t="s">
        <v>5033</v>
      </c>
      <c r="AC1442" t="s">
        <v>59</v>
      </c>
      <c r="AD1442" t="s">
        <v>5034</v>
      </c>
      <c r="AF1442" t="s">
        <v>5035</v>
      </c>
      <c r="AI1442" t="s">
        <v>8742</v>
      </c>
      <c r="AJ1442" t="s">
        <v>61</v>
      </c>
      <c r="AK1442" t="s">
        <v>61</v>
      </c>
      <c r="AL1442" t="s">
        <v>5037</v>
      </c>
      <c r="AM1442" t="s">
        <v>63</v>
      </c>
    </row>
    <row r="1443" spans="1:39" x14ac:dyDescent="0.2">
      <c r="A1443" s="1">
        <f t="shared" si="22"/>
        <v>1442</v>
      </c>
      <c r="B1443" t="s">
        <v>6568</v>
      </c>
      <c r="C1443" t="s">
        <v>8743</v>
      </c>
      <c r="D1443" t="s">
        <v>6570</v>
      </c>
      <c r="E1443" t="s">
        <v>6571</v>
      </c>
      <c r="F1443">
        <v>24525048</v>
      </c>
      <c r="G1443" t="s">
        <v>8744</v>
      </c>
      <c r="H1443" t="s">
        <v>8745</v>
      </c>
      <c r="I1443" t="s">
        <v>5027</v>
      </c>
      <c r="J1443" t="s">
        <v>548</v>
      </c>
      <c r="K1443" t="s">
        <v>68</v>
      </c>
      <c r="L1443" t="s">
        <v>459</v>
      </c>
      <c r="M1443" t="s">
        <v>460</v>
      </c>
      <c r="P1443" t="s">
        <v>2438</v>
      </c>
      <c r="Q1443" t="s">
        <v>6666</v>
      </c>
      <c r="R1443" t="s">
        <v>50</v>
      </c>
      <c r="S1443" t="s">
        <v>6667</v>
      </c>
      <c r="V1443" t="s">
        <v>93</v>
      </c>
      <c r="W1443" t="s">
        <v>53</v>
      </c>
      <c r="X1443" t="s">
        <v>5031</v>
      </c>
      <c r="Y1443" t="s">
        <v>6595</v>
      </c>
      <c r="Z1443" t="s">
        <v>5033</v>
      </c>
      <c r="AC1443" t="s">
        <v>59</v>
      </c>
      <c r="AD1443" t="s">
        <v>5034</v>
      </c>
      <c r="AF1443" t="s">
        <v>5035</v>
      </c>
      <c r="AI1443" t="s">
        <v>8746</v>
      </c>
      <c r="AJ1443" t="s">
        <v>61</v>
      </c>
      <c r="AK1443" t="s">
        <v>61</v>
      </c>
      <c r="AL1443" t="s">
        <v>6749</v>
      </c>
      <c r="AM1443" t="s">
        <v>63</v>
      </c>
    </row>
    <row r="1444" spans="1:39" x14ac:dyDescent="0.2">
      <c r="A1444" s="1">
        <f t="shared" si="22"/>
        <v>1443</v>
      </c>
      <c r="B1444" t="s">
        <v>6568</v>
      </c>
      <c r="C1444" t="s">
        <v>8747</v>
      </c>
      <c r="D1444" t="s">
        <v>6570</v>
      </c>
      <c r="E1444" t="s">
        <v>6571</v>
      </c>
      <c r="F1444">
        <v>24525048</v>
      </c>
      <c r="G1444" t="s">
        <v>8748</v>
      </c>
      <c r="H1444" t="s">
        <v>8749</v>
      </c>
      <c r="I1444" t="s">
        <v>5027</v>
      </c>
      <c r="J1444" t="s">
        <v>548</v>
      </c>
      <c r="K1444" t="s">
        <v>364</v>
      </c>
      <c r="L1444" t="s">
        <v>1994</v>
      </c>
      <c r="M1444" t="s">
        <v>1995</v>
      </c>
      <c r="P1444" t="s">
        <v>2438</v>
      </c>
      <c r="Q1444" t="s">
        <v>6618</v>
      </c>
      <c r="R1444" t="s">
        <v>1917</v>
      </c>
      <c r="S1444" t="s">
        <v>6619</v>
      </c>
      <c r="V1444" t="s">
        <v>93</v>
      </c>
      <c r="W1444" t="s">
        <v>53</v>
      </c>
      <c r="X1444" t="s">
        <v>5031</v>
      </c>
      <c r="Y1444" t="s">
        <v>6595</v>
      </c>
      <c r="Z1444" t="s">
        <v>5033</v>
      </c>
      <c r="AC1444" t="s">
        <v>59</v>
      </c>
      <c r="AD1444" t="s">
        <v>5034</v>
      </c>
      <c r="AF1444" t="s">
        <v>5035</v>
      </c>
      <c r="AI1444" t="s">
        <v>8750</v>
      </c>
      <c r="AJ1444" t="s">
        <v>61</v>
      </c>
      <c r="AK1444" t="s">
        <v>61</v>
      </c>
      <c r="AL1444" t="s">
        <v>6749</v>
      </c>
      <c r="AM1444" t="s">
        <v>63</v>
      </c>
    </row>
    <row r="1445" spans="1:39" x14ac:dyDescent="0.2">
      <c r="A1445" s="1">
        <f t="shared" si="22"/>
        <v>1444</v>
      </c>
      <c r="B1445" t="s">
        <v>6568</v>
      </c>
      <c r="C1445" t="s">
        <v>8751</v>
      </c>
      <c r="D1445" t="s">
        <v>6570</v>
      </c>
      <c r="E1445" t="s">
        <v>6571</v>
      </c>
      <c r="F1445">
        <v>24525048</v>
      </c>
      <c r="G1445" t="s">
        <v>8752</v>
      </c>
      <c r="H1445" t="s">
        <v>8753</v>
      </c>
      <c r="I1445" t="s">
        <v>5027</v>
      </c>
      <c r="J1445" t="s">
        <v>176</v>
      </c>
      <c r="K1445" t="s">
        <v>549</v>
      </c>
      <c r="L1445" t="s">
        <v>550</v>
      </c>
      <c r="M1445" t="s">
        <v>551</v>
      </c>
      <c r="P1445" t="s">
        <v>3368</v>
      </c>
      <c r="Q1445" t="s">
        <v>6865</v>
      </c>
      <c r="R1445" t="s">
        <v>50</v>
      </c>
      <c r="S1445" t="s">
        <v>8754</v>
      </c>
      <c r="V1445" t="s">
        <v>93</v>
      </c>
      <c r="W1445" t="s">
        <v>53</v>
      </c>
      <c r="X1445" t="s">
        <v>5031</v>
      </c>
      <c r="Y1445" t="s">
        <v>6595</v>
      </c>
      <c r="Z1445" t="s">
        <v>5033</v>
      </c>
      <c r="AC1445" t="s">
        <v>59</v>
      </c>
      <c r="AD1445" t="s">
        <v>5034</v>
      </c>
      <c r="AF1445" t="s">
        <v>5035</v>
      </c>
      <c r="AI1445" t="s">
        <v>8755</v>
      </c>
      <c r="AJ1445" t="s">
        <v>61</v>
      </c>
      <c r="AK1445" t="s">
        <v>61</v>
      </c>
      <c r="AL1445" t="s">
        <v>6804</v>
      </c>
      <c r="AM1445" t="s">
        <v>63</v>
      </c>
    </row>
    <row r="1446" spans="1:39" x14ac:dyDescent="0.2">
      <c r="A1446" s="1">
        <f t="shared" si="22"/>
        <v>1445</v>
      </c>
      <c r="B1446" t="s">
        <v>6568</v>
      </c>
      <c r="C1446" t="s">
        <v>8756</v>
      </c>
      <c r="D1446" t="s">
        <v>6570</v>
      </c>
      <c r="E1446" t="s">
        <v>6571</v>
      </c>
      <c r="F1446">
        <v>24525048</v>
      </c>
      <c r="G1446" t="s">
        <v>8757</v>
      </c>
      <c r="H1446" t="s">
        <v>8758</v>
      </c>
      <c r="I1446" t="s">
        <v>5027</v>
      </c>
      <c r="J1446" t="s">
        <v>8759</v>
      </c>
      <c r="K1446" t="s">
        <v>889</v>
      </c>
      <c r="L1446" t="s">
        <v>2075</v>
      </c>
      <c r="M1446" t="s">
        <v>2076</v>
      </c>
      <c r="P1446" t="s">
        <v>8538</v>
      </c>
      <c r="Q1446" t="s">
        <v>6666</v>
      </c>
      <c r="R1446" t="s">
        <v>50</v>
      </c>
      <c r="S1446" t="s">
        <v>6667</v>
      </c>
      <c r="V1446" t="s">
        <v>209</v>
      </c>
      <c r="W1446" t="s">
        <v>53</v>
      </c>
      <c r="X1446" t="s">
        <v>5031</v>
      </c>
      <c r="Y1446" t="s">
        <v>8576</v>
      </c>
      <c r="Z1446" t="s">
        <v>5033</v>
      </c>
      <c r="AC1446" t="s">
        <v>59</v>
      </c>
      <c r="AD1446" t="s">
        <v>5034</v>
      </c>
      <c r="AF1446" t="s">
        <v>5035</v>
      </c>
      <c r="AI1446" t="s">
        <v>8760</v>
      </c>
      <c r="AJ1446" t="s">
        <v>61</v>
      </c>
      <c r="AK1446" t="s">
        <v>61</v>
      </c>
      <c r="AL1446" t="s">
        <v>6744</v>
      </c>
      <c r="AM1446" t="s">
        <v>63</v>
      </c>
    </row>
    <row r="1447" spans="1:39" x14ac:dyDescent="0.2">
      <c r="A1447" s="1">
        <f t="shared" si="22"/>
        <v>1446</v>
      </c>
      <c r="B1447" t="s">
        <v>6568</v>
      </c>
      <c r="C1447" t="s">
        <v>8761</v>
      </c>
      <c r="D1447" t="s">
        <v>6570</v>
      </c>
      <c r="E1447" t="s">
        <v>6571</v>
      </c>
      <c r="F1447">
        <v>24525048</v>
      </c>
      <c r="G1447" t="s">
        <v>8762</v>
      </c>
      <c r="H1447" t="s">
        <v>8763</v>
      </c>
      <c r="I1447" t="s">
        <v>5027</v>
      </c>
      <c r="J1447" t="s">
        <v>176</v>
      </c>
      <c r="K1447" t="s">
        <v>2229</v>
      </c>
      <c r="L1447" t="s">
        <v>2230</v>
      </c>
      <c r="M1447" t="s">
        <v>2231</v>
      </c>
      <c r="P1447" t="s">
        <v>8538</v>
      </c>
      <c r="Q1447" t="s">
        <v>6618</v>
      </c>
      <c r="R1447" t="s">
        <v>1917</v>
      </c>
      <c r="S1447" t="s">
        <v>6619</v>
      </c>
      <c r="V1447" t="s">
        <v>93</v>
      </c>
      <c r="W1447" t="s">
        <v>53</v>
      </c>
      <c r="X1447" t="s">
        <v>5031</v>
      </c>
      <c r="Y1447" t="s">
        <v>6595</v>
      </c>
      <c r="Z1447" t="s">
        <v>5033</v>
      </c>
      <c r="AC1447" t="s">
        <v>59</v>
      </c>
      <c r="AD1447" t="s">
        <v>5034</v>
      </c>
      <c r="AF1447" t="s">
        <v>5035</v>
      </c>
      <c r="AI1447" t="s">
        <v>8764</v>
      </c>
      <c r="AJ1447" t="s">
        <v>61</v>
      </c>
      <c r="AK1447" t="s">
        <v>61</v>
      </c>
      <c r="AL1447" t="s">
        <v>5037</v>
      </c>
      <c r="AM1447" t="s">
        <v>63</v>
      </c>
    </row>
    <row r="1448" spans="1:39" x14ac:dyDescent="0.2">
      <c r="A1448" s="1">
        <f t="shared" si="22"/>
        <v>1447</v>
      </c>
      <c r="B1448" t="s">
        <v>6568</v>
      </c>
      <c r="C1448" t="s">
        <v>8765</v>
      </c>
      <c r="D1448" t="s">
        <v>6570</v>
      </c>
      <c r="E1448" t="s">
        <v>6571</v>
      </c>
      <c r="F1448">
        <v>24525048</v>
      </c>
      <c r="G1448" t="s">
        <v>8766</v>
      </c>
      <c r="H1448" t="s">
        <v>8767</v>
      </c>
      <c r="I1448" t="s">
        <v>5027</v>
      </c>
      <c r="J1448" t="s">
        <v>548</v>
      </c>
      <c r="K1448" t="s">
        <v>608</v>
      </c>
      <c r="L1448" t="s">
        <v>609</v>
      </c>
      <c r="M1448" t="s">
        <v>610</v>
      </c>
      <c r="P1448" t="s">
        <v>3368</v>
      </c>
      <c r="Q1448" t="s">
        <v>6666</v>
      </c>
      <c r="R1448" t="s">
        <v>50</v>
      </c>
      <c r="S1448" t="s">
        <v>6667</v>
      </c>
      <c r="V1448" t="s">
        <v>93</v>
      </c>
      <c r="W1448" t="s">
        <v>53</v>
      </c>
      <c r="X1448" t="s">
        <v>5031</v>
      </c>
      <c r="Y1448" t="s">
        <v>6595</v>
      </c>
      <c r="Z1448" t="s">
        <v>5033</v>
      </c>
      <c r="AC1448" t="s">
        <v>59</v>
      </c>
      <c r="AD1448" t="s">
        <v>5034</v>
      </c>
      <c r="AF1448" t="s">
        <v>5035</v>
      </c>
      <c r="AI1448" t="s">
        <v>8768</v>
      </c>
      <c r="AJ1448" t="s">
        <v>61</v>
      </c>
      <c r="AK1448" t="s">
        <v>61</v>
      </c>
      <c r="AL1448" t="s">
        <v>6749</v>
      </c>
      <c r="AM1448" t="s">
        <v>63</v>
      </c>
    </row>
    <row r="1449" spans="1:39" x14ac:dyDescent="0.2">
      <c r="A1449" s="1">
        <f t="shared" si="22"/>
        <v>1448</v>
      </c>
      <c r="B1449" t="s">
        <v>6568</v>
      </c>
      <c r="C1449" t="s">
        <v>8769</v>
      </c>
      <c r="D1449" t="s">
        <v>6570</v>
      </c>
      <c r="E1449" t="s">
        <v>6571</v>
      </c>
      <c r="F1449">
        <v>24525048</v>
      </c>
      <c r="G1449" t="s">
        <v>8770</v>
      </c>
      <c r="H1449" t="s">
        <v>8771</v>
      </c>
      <c r="I1449" t="s">
        <v>5027</v>
      </c>
      <c r="J1449" t="s">
        <v>8759</v>
      </c>
      <c r="K1449" t="s">
        <v>1342</v>
      </c>
      <c r="L1449" t="s">
        <v>3126</v>
      </c>
      <c r="M1449" t="s">
        <v>4532</v>
      </c>
      <c r="P1449" t="s">
        <v>8538</v>
      </c>
      <c r="Q1449" t="s">
        <v>6666</v>
      </c>
      <c r="R1449" t="s">
        <v>50</v>
      </c>
      <c r="S1449" t="s">
        <v>6667</v>
      </c>
      <c r="V1449" t="s">
        <v>209</v>
      </c>
      <c r="W1449" t="s">
        <v>53</v>
      </c>
      <c r="X1449" t="s">
        <v>5031</v>
      </c>
      <c r="Y1449" t="s">
        <v>8576</v>
      </c>
      <c r="Z1449" t="s">
        <v>5033</v>
      </c>
      <c r="AC1449" t="s">
        <v>59</v>
      </c>
      <c r="AD1449" t="s">
        <v>5034</v>
      </c>
      <c r="AF1449" t="s">
        <v>5035</v>
      </c>
      <c r="AI1449" t="s">
        <v>8772</v>
      </c>
      <c r="AJ1449" t="s">
        <v>61</v>
      </c>
      <c r="AK1449" t="s">
        <v>61</v>
      </c>
      <c r="AL1449" t="s">
        <v>6744</v>
      </c>
      <c r="AM1449" t="s">
        <v>63</v>
      </c>
    </row>
    <row r="1450" spans="1:39" x14ac:dyDescent="0.2">
      <c r="A1450" s="1">
        <f t="shared" si="22"/>
        <v>1449</v>
      </c>
      <c r="B1450" t="s">
        <v>6568</v>
      </c>
      <c r="C1450" t="s">
        <v>8773</v>
      </c>
      <c r="D1450" t="s">
        <v>6570</v>
      </c>
      <c r="E1450" t="s">
        <v>6571</v>
      </c>
      <c r="F1450">
        <v>24525048</v>
      </c>
      <c r="G1450" t="s">
        <v>8774</v>
      </c>
      <c r="H1450" t="s">
        <v>8775</v>
      </c>
      <c r="I1450" t="s">
        <v>5027</v>
      </c>
      <c r="J1450" t="s">
        <v>176</v>
      </c>
      <c r="K1450" t="s">
        <v>549</v>
      </c>
      <c r="L1450" t="s">
        <v>550</v>
      </c>
      <c r="M1450" t="s">
        <v>551</v>
      </c>
      <c r="P1450" t="s">
        <v>3368</v>
      </c>
      <c r="Q1450" t="s">
        <v>6865</v>
      </c>
      <c r="R1450" t="s">
        <v>50</v>
      </c>
      <c r="S1450" t="s">
        <v>8754</v>
      </c>
      <c r="V1450" t="s">
        <v>93</v>
      </c>
      <c r="W1450" t="s">
        <v>53</v>
      </c>
      <c r="X1450" t="s">
        <v>5031</v>
      </c>
      <c r="Y1450" t="s">
        <v>6595</v>
      </c>
      <c r="Z1450" t="s">
        <v>5033</v>
      </c>
      <c r="AC1450" t="s">
        <v>59</v>
      </c>
      <c r="AD1450" t="s">
        <v>5034</v>
      </c>
      <c r="AF1450" t="s">
        <v>5035</v>
      </c>
      <c r="AI1450" t="s">
        <v>8776</v>
      </c>
      <c r="AJ1450" t="s">
        <v>61</v>
      </c>
      <c r="AK1450" t="s">
        <v>61</v>
      </c>
      <c r="AL1450" t="s">
        <v>8400</v>
      </c>
      <c r="AM1450" t="s">
        <v>63</v>
      </c>
    </row>
    <row r="1451" spans="1:39" x14ac:dyDescent="0.2">
      <c r="A1451" s="1">
        <f t="shared" si="22"/>
        <v>1450</v>
      </c>
      <c r="B1451" t="s">
        <v>6568</v>
      </c>
      <c r="C1451" t="s">
        <v>8777</v>
      </c>
      <c r="D1451" t="s">
        <v>6570</v>
      </c>
      <c r="E1451" t="s">
        <v>6571</v>
      </c>
      <c r="F1451">
        <v>24525048</v>
      </c>
      <c r="G1451" t="s">
        <v>8778</v>
      </c>
      <c r="H1451" t="s">
        <v>8763</v>
      </c>
      <c r="I1451" t="s">
        <v>5027</v>
      </c>
      <c r="J1451" t="s">
        <v>176</v>
      </c>
      <c r="K1451" t="s">
        <v>2229</v>
      </c>
      <c r="L1451" t="s">
        <v>2230</v>
      </c>
      <c r="M1451" t="s">
        <v>2231</v>
      </c>
      <c r="P1451" t="s">
        <v>8538</v>
      </c>
      <c r="Q1451" t="s">
        <v>6618</v>
      </c>
      <c r="R1451" t="s">
        <v>1917</v>
      </c>
      <c r="S1451" t="s">
        <v>6619</v>
      </c>
      <c r="V1451" t="s">
        <v>93</v>
      </c>
      <c r="W1451" t="s">
        <v>53</v>
      </c>
      <c r="X1451" t="s">
        <v>5031</v>
      </c>
      <c r="Y1451" t="s">
        <v>6595</v>
      </c>
      <c r="Z1451" t="s">
        <v>5033</v>
      </c>
      <c r="AC1451" t="s">
        <v>59</v>
      </c>
      <c r="AD1451" t="s">
        <v>5034</v>
      </c>
      <c r="AF1451" t="s">
        <v>5035</v>
      </c>
      <c r="AI1451" t="s">
        <v>8764</v>
      </c>
      <c r="AJ1451" t="s">
        <v>61</v>
      </c>
      <c r="AK1451" t="s">
        <v>61</v>
      </c>
      <c r="AL1451" t="s">
        <v>5037</v>
      </c>
      <c r="AM1451" t="s">
        <v>63</v>
      </c>
    </row>
    <row r="1452" spans="1:39" x14ac:dyDescent="0.2">
      <c r="A1452" s="1">
        <f t="shared" si="22"/>
        <v>1451</v>
      </c>
      <c r="B1452" t="s">
        <v>6568</v>
      </c>
      <c r="C1452" t="s">
        <v>8779</v>
      </c>
      <c r="D1452" t="s">
        <v>6570</v>
      </c>
      <c r="E1452" t="s">
        <v>6571</v>
      </c>
      <c r="F1452">
        <v>24525048</v>
      </c>
      <c r="G1452" t="s">
        <v>8780</v>
      </c>
      <c r="H1452" t="s">
        <v>8781</v>
      </c>
      <c r="I1452" t="s">
        <v>5027</v>
      </c>
      <c r="J1452" t="s">
        <v>548</v>
      </c>
      <c r="K1452" t="s">
        <v>217</v>
      </c>
      <c r="L1452" t="s">
        <v>218</v>
      </c>
      <c r="M1452" t="s">
        <v>219</v>
      </c>
      <c r="P1452" t="s">
        <v>3368</v>
      </c>
      <c r="Q1452" t="s">
        <v>6666</v>
      </c>
      <c r="R1452" t="s">
        <v>50</v>
      </c>
      <c r="S1452" t="s">
        <v>6667</v>
      </c>
      <c r="V1452" t="s">
        <v>93</v>
      </c>
      <c r="W1452" t="s">
        <v>53</v>
      </c>
      <c r="X1452" t="s">
        <v>5031</v>
      </c>
      <c r="Y1452" t="s">
        <v>6595</v>
      </c>
      <c r="Z1452" t="s">
        <v>5033</v>
      </c>
      <c r="AC1452" t="s">
        <v>59</v>
      </c>
      <c r="AD1452" t="s">
        <v>5034</v>
      </c>
      <c r="AF1452" t="s">
        <v>5035</v>
      </c>
      <c r="AI1452" t="s">
        <v>8782</v>
      </c>
      <c r="AJ1452" t="s">
        <v>61</v>
      </c>
      <c r="AK1452" t="s">
        <v>61</v>
      </c>
      <c r="AL1452" t="s">
        <v>6749</v>
      </c>
      <c r="AM1452" t="s">
        <v>63</v>
      </c>
    </row>
    <row r="1453" spans="1:39" x14ac:dyDescent="0.2">
      <c r="A1453" s="1">
        <f t="shared" si="22"/>
        <v>1452</v>
      </c>
      <c r="B1453" t="s">
        <v>6568</v>
      </c>
      <c r="C1453" t="s">
        <v>8783</v>
      </c>
      <c r="D1453" t="s">
        <v>6570</v>
      </c>
      <c r="E1453" t="s">
        <v>6571</v>
      </c>
      <c r="F1453">
        <v>24525048</v>
      </c>
      <c r="G1453" t="s">
        <v>8784</v>
      </c>
      <c r="H1453" t="s">
        <v>8785</v>
      </c>
      <c r="I1453" t="s">
        <v>5027</v>
      </c>
      <c r="J1453" t="s">
        <v>176</v>
      </c>
      <c r="K1453" t="s">
        <v>1740</v>
      </c>
      <c r="L1453" t="s">
        <v>1825</v>
      </c>
      <c r="M1453" t="s">
        <v>1826</v>
      </c>
      <c r="P1453" t="s">
        <v>5030</v>
      </c>
      <c r="V1453" t="s">
        <v>93</v>
      </c>
      <c r="W1453" t="s">
        <v>53</v>
      </c>
      <c r="X1453" t="s">
        <v>5031</v>
      </c>
      <c r="Y1453" t="s">
        <v>6595</v>
      </c>
      <c r="Z1453" t="s">
        <v>5033</v>
      </c>
      <c r="AC1453" t="s">
        <v>59</v>
      </c>
      <c r="AD1453" t="s">
        <v>5034</v>
      </c>
      <c r="AF1453" t="s">
        <v>5035</v>
      </c>
      <c r="AI1453" t="s">
        <v>8786</v>
      </c>
      <c r="AJ1453" t="s">
        <v>61</v>
      </c>
      <c r="AK1453" t="s">
        <v>61</v>
      </c>
      <c r="AL1453" t="s">
        <v>6749</v>
      </c>
      <c r="AM1453" t="s">
        <v>63</v>
      </c>
    </row>
    <row r="1454" spans="1:39" x14ac:dyDescent="0.2">
      <c r="A1454" s="1">
        <f t="shared" si="22"/>
        <v>1453</v>
      </c>
      <c r="B1454" t="s">
        <v>6568</v>
      </c>
      <c r="C1454" t="s">
        <v>8787</v>
      </c>
      <c r="D1454" t="s">
        <v>6570</v>
      </c>
      <c r="E1454" t="s">
        <v>6571</v>
      </c>
      <c r="F1454">
        <v>24525048</v>
      </c>
      <c r="G1454" t="s">
        <v>8788</v>
      </c>
      <c r="H1454" t="s">
        <v>8789</v>
      </c>
      <c r="I1454" t="s">
        <v>5027</v>
      </c>
      <c r="J1454" t="s">
        <v>625</v>
      </c>
      <c r="K1454" t="s">
        <v>448</v>
      </c>
      <c r="L1454" t="s">
        <v>449</v>
      </c>
      <c r="M1454" t="s">
        <v>450</v>
      </c>
      <c r="P1454" t="s">
        <v>8790</v>
      </c>
      <c r="Q1454" t="s">
        <v>6666</v>
      </c>
      <c r="R1454" t="s">
        <v>50</v>
      </c>
      <c r="S1454" t="s">
        <v>6667</v>
      </c>
      <c r="V1454" t="s">
        <v>209</v>
      </c>
      <c r="W1454" t="s">
        <v>53</v>
      </c>
      <c r="X1454" t="s">
        <v>5031</v>
      </c>
      <c r="Y1454" t="s">
        <v>8576</v>
      </c>
      <c r="Z1454" t="s">
        <v>5033</v>
      </c>
      <c r="AC1454" t="s">
        <v>59</v>
      </c>
      <c r="AD1454" t="s">
        <v>5034</v>
      </c>
      <c r="AF1454" t="s">
        <v>5035</v>
      </c>
      <c r="AI1454" t="s">
        <v>8791</v>
      </c>
      <c r="AJ1454" t="s">
        <v>61</v>
      </c>
      <c r="AK1454" t="s">
        <v>61</v>
      </c>
      <c r="AL1454" t="s">
        <v>4905</v>
      </c>
      <c r="AM1454" t="s">
        <v>63</v>
      </c>
    </row>
    <row r="1455" spans="1:39" x14ac:dyDescent="0.2">
      <c r="A1455" s="1">
        <f t="shared" si="22"/>
        <v>1454</v>
      </c>
      <c r="B1455" t="s">
        <v>6568</v>
      </c>
      <c r="C1455" t="s">
        <v>8792</v>
      </c>
      <c r="D1455" t="s">
        <v>6570</v>
      </c>
      <c r="E1455" t="s">
        <v>6571</v>
      </c>
      <c r="F1455">
        <v>24525048</v>
      </c>
      <c r="G1455" t="s">
        <v>8793</v>
      </c>
      <c r="H1455" t="s">
        <v>8794</v>
      </c>
      <c r="I1455" t="s">
        <v>5027</v>
      </c>
      <c r="J1455" t="s">
        <v>548</v>
      </c>
      <c r="K1455" t="s">
        <v>2854</v>
      </c>
      <c r="L1455" t="s">
        <v>4926</v>
      </c>
      <c r="M1455" t="s">
        <v>4927</v>
      </c>
      <c r="P1455" t="s">
        <v>2438</v>
      </c>
      <c r="Q1455" t="s">
        <v>6618</v>
      </c>
      <c r="R1455" t="s">
        <v>1917</v>
      </c>
      <c r="S1455" t="s">
        <v>6619</v>
      </c>
      <c r="V1455" t="s">
        <v>93</v>
      </c>
      <c r="W1455" t="s">
        <v>53</v>
      </c>
      <c r="X1455" t="s">
        <v>5031</v>
      </c>
      <c r="Y1455" t="s">
        <v>6595</v>
      </c>
      <c r="Z1455" t="s">
        <v>5033</v>
      </c>
      <c r="AC1455" t="s">
        <v>59</v>
      </c>
      <c r="AD1455" t="s">
        <v>5034</v>
      </c>
      <c r="AF1455" t="s">
        <v>5035</v>
      </c>
      <c r="AI1455" t="s">
        <v>8795</v>
      </c>
      <c r="AJ1455" t="s">
        <v>61</v>
      </c>
      <c r="AK1455" t="s">
        <v>61</v>
      </c>
      <c r="AL1455" t="s">
        <v>6749</v>
      </c>
      <c r="AM1455" t="s">
        <v>63</v>
      </c>
    </row>
    <row r="1456" spans="1:39" x14ac:dyDescent="0.2">
      <c r="A1456" s="1">
        <f t="shared" si="22"/>
        <v>1455</v>
      </c>
      <c r="B1456" t="s">
        <v>6568</v>
      </c>
      <c r="C1456" t="s">
        <v>8796</v>
      </c>
      <c r="D1456" t="s">
        <v>6570</v>
      </c>
      <c r="E1456" t="s">
        <v>6571</v>
      </c>
      <c r="F1456">
        <v>24525048</v>
      </c>
      <c r="G1456" t="s">
        <v>8797</v>
      </c>
      <c r="H1456" t="s">
        <v>8798</v>
      </c>
      <c r="I1456" t="s">
        <v>5027</v>
      </c>
      <c r="J1456" t="s">
        <v>203</v>
      </c>
      <c r="K1456" t="s">
        <v>1664</v>
      </c>
      <c r="L1456" t="s">
        <v>4545</v>
      </c>
      <c r="M1456" t="s">
        <v>4546</v>
      </c>
      <c r="P1456" t="s">
        <v>8799</v>
      </c>
      <c r="Q1456" t="s">
        <v>6618</v>
      </c>
      <c r="R1456" t="s">
        <v>1917</v>
      </c>
      <c r="S1456" t="s">
        <v>6619</v>
      </c>
      <c r="V1456" t="s">
        <v>209</v>
      </c>
      <c r="W1456" t="s">
        <v>53</v>
      </c>
      <c r="X1456" t="s">
        <v>5031</v>
      </c>
      <c r="Y1456" t="s">
        <v>8576</v>
      </c>
      <c r="Z1456" t="s">
        <v>5033</v>
      </c>
      <c r="AC1456" t="s">
        <v>59</v>
      </c>
      <c r="AD1456" t="s">
        <v>5034</v>
      </c>
      <c r="AF1456" t="s">
        <v>8800</v>
      </c>
      <c r="AI1456" t="s">
        <v>8801</v>
      </c>
      <c r="AJ1456" t="s">
        <v>61</v>
      </c>
      <c r="AK1456" t="s">
        <v>61</v>
      </c>
      <c r="AL1456" t="s">
        <v>6744</v>
      </c>
      <c r="AM1456" t="s">
        <v>63</v>
      </c>
    </row>
    <row r="1457" spans="1:39" x14ac:dyDescent="0.2">
      <c r="A1457" s="1">
        <f t="shared" si="22"/>
        <v>1456</v>
      </c>
      <c r="B1457" t="s">
        <v>6568</v>
      </c>
      <c r="C1457" t="s">
        <v>8802</v>
      </c>
      <c r="D1457" t="s">
        <v>6570</v>
      </c>
      <c r="E1457" t="s">
        <v>6571</v>
      </c>
      <c r="F1457">
        <v>24525048</v>
      </c>
      <c r="G1457" t="s">
        <v>8803</v>
      </c>
      <c r="H1457" t="s">
        <v>8804</v>
      </c>
      <c r="I1457" t="s">
        <v>5027</v>
      </c>
      <c r="J1457" t="s">
        <v>8759</v>
      </c>
      <c r="K1457" t="s">
        <v>1468</v>
      </c>
      <c r="L1457" t="s">
        <v>1469</v>
      </c>
      <c r="M1457" t="s">
        <v>1470</v>
      </c>
      <c r="P1457" t="s">
        <v>8538</v>
      </c>
      <c r="Q1457" t="s">
        <v>6666</v>
      </c>
      <c r="R1457" t="s">
        <v>50</v>
      </c>
      <c r="S1457" t="s">
        <v>6667</v>
      </c>
      <c r="V1457" t="s">
        <v>209</v>
      </c>
      <c r="W1457" t="s">
        <v>53</v>
      </c>
      <c r="X1457" t="s">
        <v>5031</v>
      </c>
      <c r="Y1457" t="s">
        <v>8576</v>
      </c>
      <c r="Z1457" t="s">
        <v>5033</v>
      </c>
      <c r="AC1457" t="s">
        <v>59</v>
      </c>
      <c r="AD1457" t="s">
        <v>5034</v>
      </c>
      <c r="AF1457" t="s">
        <v>5035</v>
      </c>
      <c r="AI1457" t="s">
        <v>8805</v>
      </c>
      <c r="AJ1457" t="s">
        <v>61</v>
      </c>
      <c r="AK1457" t="s">
        <v>61</v>
      </c>
      <c r="AL1457" t="s">
        <v>6744</v>
      </c>
      <c r="AM1457" t="s">
        <v>63</v>
      </c>
    </row>
    <row r="1458" spans="1:39" x14ac:dyDescent="0.2">
      <c r="A1458" s="1">
        <f t="shared" si="22"/>
        <v>1457</v>
      </c>
      <c r="B1458" t="s">
        <v>6568</v>
      </c>
      <c r="C1458" t="s">
        <v>8806</v>
      </c>
      <c r="D1458" t="s">
        <v>6570</v>
      </c>
      <c r="E1458" t="s">
        <v>6571</v>
      </c>
      <c r="F1458">
        <v>24525048</v>
      </c>
      <c r="G1458" t="s">
        <v>8807</v>
      </c>
      <c r="H1458" t="s">
        <v>8808</v>
      </c>
      <c r="I1458" t="s">
        <v>5027</v>
      </c>
      <c r="J1458" t="s">
        <v>8759</v>
      </c>
      <c r="K1458" t="s">
        <v>827</v>
      </c>
      <c r="L1458" t="s">
        <v>828</v>
      </c>
      <c r="M1458" t="s">
        <v>829</v>
      </c>
      <c r="P1458" t="s">
        <v>8538</v>
      </c>
      <c r="Q1458" t="s">
        <v>6666</v>
      </c>
      <c r="R1458" t="s">
        <v>50</v>
      </c>
      <c r="S1458" t="s">
        <v>6667</v>
      </c>
      <c r="V1458" t="s">
        <v>209</v>
      </c>
      <c r="W1458" t="s">
        <v>53</v>
      </c>
      <c r="X1458" t="s">
        <v>5031</v>
      </c>
      <c r="Y1458" t="s">
        <v>8576</v>
      </c>
      <c r="Z1458" t="s">
        <v>5033</v>
      </c>
      <c r="AC1458" t="s">
        <v>59</v>
      </c>
      <c r="AD1458" t="s">
        <v>5034</v>
      </c>
      <c r="AF1458" t="s">
        <v>5035</v>
      </c>
      <c r="AI1458" t="s">
        <v>8809</v>
      </c>
      <c r="AJ1458" t="s">
        <v>61</v>
      </c>
      <c r="AK1458" t="s">
        <v>61</v>
      </c>
      <c r="AL1458" t="s">
        <v>6744</v>
      </c>
      <c r="AM1458" t="s">
        <v>63</v>
      </c>
    </row>
    <row r="1459" spans="1:39" x14ac:dyDescent="0.2">
      <c r="A1459" s="1">
        <f t="shared" si="22"/>
        <v>1458</v>
      </c>
      <c r="B1459" t="s">
        <v>6568</v>
      </c>
      <c r="C1459" t="s">
        <v>8810</v>
      </c>
      <c r="D1459" t="s">
        <v>6570</v>
      </c>
      <c r="E1459" t="s">
        <v>6571</v>
      </c>
      <c r="F1459">
        <v>24525048</v>
      </c>
      <c r="G1459" t="s">
        <v>8811</v>
      </c>
      <c r="H1459" t="s">
        <v>8812</v>
      </c>
      <c r="I1459" t="s">
        <v>5027</v>
      </c>
      <c r="J1459" t="s">
        <v>176</v>
      </c>
      <c r="K1459" t="s">
        <v>241</v>
      </c>
      <c r="L1459" t="s">
        <v>242</v>
      </c>
      <c r="M1459" t="s">
        <v>243</v>
      </c>
      <c r="P1459" t="s">
        <v>3368</v>
      </c>
      <c r="Q1459" t="s">
        <v>6865</v>
      </c>
      <c r="R1459" t="s">
        <v>50</v>
      </c>
      <c r="S1459" t="s">
        <v>8754</v>
      </c>
      <c r="V1459" t="s">
        <v>93</v>
      </c>
      <c r="W1459" t="s">
        <v>53</v>
      </c>
      <c r="X1459" t="s">
        <v>5031</v>
      </c>
      <c r="Y1459" t="s">
        <v>6595</v>
      </c>
      <c r="Z1459" t="s">
        <v>5033</v>
      </c>
      <c r="AC1459" t="s">
        <v>59</v>
      </c>
      <c r="AD1459" t="s">
        <v>5034</v>
      </c>
      <c r="AF1459" t="s">
        <v>5035</v>
      </c>
      <c r="AI1459" t="s">
        <v>8813</v>
      </c>
      <c r="AJ1459" t="s">
        <v>61</v>
      </c>
      <c r="AK1459" t="s">
        <v>61</v>
      </c>
      <c r="AL1459" t="s">
        <v>6804</v>
      </c>
      <c r="AM1459" t="s">
        <v>63</v>
      </c>
    </row>
    <row r="1460" spans="1:39" x14ac:dyDescent="0.2">
      <c r="A1460" s="1">
        <f t="shared" si="22"/>
        <v>1459</v>
      </c>
      <c r="B1460" t="s">
        <v>6568</v>
      </c>
      <c r="C1460" t="s">
        <v>8814</v>
      </c>
      <c r="D1460" t="s">
        <v>6570</v>
      </c>
      <c r="E1460" t="s">
        <v>6571</v>
      </c>
      <c r="F1460">
        <v>24525048</v>
      </c>
      <c r="G1460" t="s">
        <v>8815</v>
      </c>
      <c r="H1460" t="s">
        <v>8816</v>
      </c>
      <c r="I1460" t="s">
        <v>5027</v>
      </c>
      <c r="J1460" t="s">
        <v>548</v>
      </c>
      <c r="K1460" t="s">
        <v>241</v>
      </c>
      <c r="L1460" t="s">
        <v>242</v>
      </c>
      <c r="M1460" t="s">
        <v>243</v>
      </c>
      <c r="P1460" t="s">
        <v>3368</v>
      </c>
      <c r="Q1460" t="s">
        <v>6666</v>
      </c>
      <c r="R1460" t="s">
        <v>50</v>
      </c>
      <c r="S1460" t="s">
        <v>6667</v>
      </c>
      <c r="V1460" t="s">
        <v>93</v>
      </c>
      <c r="W1460" t="s">
        <v>53</v>
      </c>
      <c r="X1460" t="s">
        <v>5031</v>
      </c>
      <c r="Y1460" t="s">
        <v>6595</v>
      </c>
      <c r="Z1460" t="s">
        <v>5033</v>
      </c>
      <c r="AC1460" t="s">
        <v>59</v>
      </c>
      <c r="AD1460" t="s">
        <v>5034</v>
      </c>
      <c r="AF1460" t="s">
        <v>5035</v>
      </c>
      <c r="AI1460" t="s">
        <v>8817</v>
      </c>
      <c r="AJ1460" t="s">
        <v>61</v>
      </c>
      <c r="AK1460" t="s">
        <v>61</v>
      </c>
      <c r="AL1460" t="s">
        <v>6749</v>
      </c>
      <c r="AM1460" t="s">
        <v>63</v>
      </c>
    </row>
    <row r="1461" spans="1:39" x14ac:dyDescent="0.2">
      <c r="A1461" s="1">
        <f t="shared" si="22"/>
        <v>1460</v>
      </c>
      <c r="B1461" t="s">
        <v>6568</v>
      </c>
      <c r="C1461" t="s">
        <v>8818</v>
      </c>
      <c r="D1461" t="s">
        <v>6570</v>
      </c>
      <c r="E1461" t="s">
        <v>6571</v>
      </c>
      <c r="F1461">
        <v>24525048</v>
      </c>
      <c r="G1461" t="s">
        <v>8819</v>
      </c>
      <c r="H1461" t="s">
        <v>8820</v>
      </c>
      <c r="I1461" t="s">
        <v>103</v>
      </c>
      <c r="J1461" t="s">
        <v>625</v>
      </c>
      <c r="K1461" t="s">
        <v>731</v>
      </c>
      <c r="L1461" t="s">
        <v>1069</v>
      </c>
      <c r="M1461" t="s">
        <v>1070</v>
      </c>
      <c r="P1461" t="s">
        <v>8538</v>
      </c>
      <c r="Q1461" t="s">
        <v>8129</v>
      </c>
      <c r="R1461" t="s">
        <v>8727</v>
      </c>
      <c r="S1461" t="s">
        <v>8728</v>
      </c>
      <c r="V1461" t="s">
        <v>209</v>
      </c>
      <c r="W1461" t="s">
        <v>53</v>
      </c>
      <c r="X1461" t="s">
        <v>7776</v>
      </c>
      <c r="Y1461" t="s">
        <v>8729</v>
      </c>
      <c r="Z1461" t="s">
        <v>8730</v>
      </c>
      <c r="AA1461" t="s">
        <v>8731</v>
      </c>
      <c r="AB1461" t="s">
        <v>58</v>
      </c>
      <c r="AC1461" t="s">
        <v>59</v>
      </c>
      <c r="AD1461" t="s">
        <v>6741</v>
      </c>
      <c r="AF1461" t="s">
        <v>8732</v>
      </c>
      <c r="AI1461" t="s">
        <v>8821</v>
      </c>
      <c r="AJ1461" t="s">
        <v>61</v>
      </c>
      <c r="AK1461" t="s">
        <v>61</v>
      </c>
      <c r="AL1461" t="s">
        <v>6744</v>
      </c>
      <c r="AM1461" t="s">
        <v>63</v>
      </c>
    </row>
    <row r="1462" spans="1:39" x14ac:dyDescent="0.2">
      <c r="A1462" s="1">
        <f t="shared" si="22"/>
        <v>1461</v>
      </c>
      <c r="B1462" t="s">
        <v>6568</v>
      </c>
      <c r="C1462" t="s">
        <v>8822</v>
      </c>
      <c r="D1462" t="s">
        <v>6570</v>
      </c>
      <c r="E1462" t="s">
        <v>6571</v>
      </c>
      <c r="F1462">
        <v>24525048</v>
      </c>
      <c r="G1462" t="s">
        <v>8823</v>
      </c>
      <c r="H1462" t="s">
        <v>8824</v>
      </c>
      <c r="I1462" t="s">
        <v>5027</v>
      </c>
      <c r="J1462" t="s">
        <v>625</v>
      </c>
      <c r="K1462" t="s">
        <v>524</v>
      </c>
      <c r="L1462" t="s">
        <v>525</v>
      </c>
      <c r="M1462" t="s">
        <v>526</v>
      </c>
      <c r="P1462" t="s">
        <v>89</v>
      </c>
      <c r="Q1462" t="s">
        <v>116</v>
      </c>
      <c r="R1462" t="s">
        <v>6593</v>
      </c>
      <c r="S1462" t="s">
        <v>6594</v>
      </c>
      <c r="V1462" t="s">
        <v>209</v>
      </c>
      <c r="W1462" t="s">
        <v>53</v>
      </c>
      <c r="X1462" t="s">
        <v>5031</v>
      </c>
      <c r="Y1462" t="s">
        <v>8576</v>
      </c>
      <c r="Z1462" t="s">
        <v>5033</v>
      </c>
      <c r="AC1462" t="s">
        <v>59</v>
      </c>
      <c r="AD1462" t="s">
        <v>5034</v>
      </c>
      <c r="AF1462" t="s">
        <v>5035</v>
      </c>
      <c r="AI1462" t="s">
        <v>8825</v>
      </c>
      <c r="AJ1462" t="s">
        <v>61</v>
      </c>
      <c r="AK1462" t="s">
        <v>61</v>
      </c>
      <c r="AL1462" t="s">
        <v>6744</v>
      </c>
      <c r="AM1462" t="s">
        <v>63</v>
      </c>
    </row>
    <row r="1463" spans="1:39" x14ac:dyDescent="0.2">
      <c r="A1463" s="1">
        <f t="shared" si="22"/>
        <v>1462</v>
      </c>
      <c r="B1463" t="s">
        <v>6568</v>
      </c>
      <c r="C1463" t="s">
        <v>8826</v>
      </c>
      <c r="D1463" t="s">
        <v>6570</v>
      </c>
      <c r="E1463" t="s">
        <v>6571</v>
      </c>
      <c r="F1463">
        <v>24525048</v>
      </c>
      <c r="G1463" t="s">
        <v>8827</v>
      </c>
      <c r="H1463" t="s">
        <v>8828</v>
      </c>
      <c r="I1463" t="s">
        <v>5027</v>
      </c>
      <c r="J1463" t="s">
        <v>176</v>
      </c>
      <c r="K1463" t="s">
        <v>549</v>
      </c>
      <c r="L1463" t="s">
        <v>550</v>
      </c>
      <c r="M1463" t="s">
        <v>551</v>
      </c>
      <c r="P1463" t="s">
        <v>3368</v>
      </c>
      <c r="Q1463" t="s">
        <v>6735</v>
      </c>
      <c r="R1463" t="s">
        <v>735</v>
      </c>
      <c r="S1463" t="s">
        <v>7087</v>
      </c>
      <c r="V1463" t="s">
        <v>93</v>
      </c>
      <c r="W1463" t="s">
        <v>53</v>
      </c>
      <c r="X1463" t="s">
        <v>5031</v>
      </c>
      <c r="Y1463" t="s">
        <v>6595</v>
      </c>
      <c r="Z1463" t="s">
        <v>5033</v>
      </c>
      <c r="AC1463" t="s">
        <v>59</v>
      </c>
      <c r="AD1463" t="s">
        <v>5034</v>
      </c>
      <c r="AF1463" t="s">
        <v>5035</v>
      </c>
      <c r="AI1463" t="s">
        <v>8829</v>
      </c>
      <c r="AJ1463" t="s">
        <v>61</v>
      </c>
      <c r="AK1463" t="s">
        <v>61</v>
      </c>
      <c r="AL1463" t="s">
        <v>6749</v>
      </c>
      <c r="AM1463" t="s">
        <v>63</v>
      </c>
    </row>
    <row r="1464" spans="1:39" x14ac:dyDescent="0.2">
      <c r="A1464" s="1">
        <f t="shared" si="22"/>
        <v>1463</v>
      </c>
      <c r="B1464" t="s">
        <v>6568</v>
      </c>
      <c r="C1464" t="s">
        <v>8830</v>
      </c>
      <c r="D1464" t="s">
        <v>6570</v>
      </c>
      <c r="E1464" t="s">
        <v>6571</v>
      </c>
      <c r="F1464">
        <v>24525048</v>
      </c>
      <c r="G1464" t="s">
        <v>8831</v>
      </c>
      <c r="H1464" t="s">
        <v>8832</v>
      </c>
      <c r="I1464" t="s">
        <v>5027</v>
      </c>
      <c r="J1464" t="s">
        <v>548</v>
      </c>
      <c r="K1464" t="s">
        <v>2126</v>
      </c>
      <c r="L1464" t="s">
        <v>2127</v>
      </c>
      <c r="M1464" t="s">
        <v>2128</v>
      </c>
      <c r="P1464" t="s">
        <v>2438</v>
      </c>
      <c r="Q1464" t="s">
        <v>6618</v>
      </c>
      <c r="R1464" t="s">
        <v>1917</v>
      </c>
      <c r="S1464" t="s">
        <v>6619</v>
      </c>
      <c r="V1464" t="s">
        <v>93</v>
      </c>
      <c r="W1464" t="s">
        <v>53</v>
      </c>
      <c r="X1464" t="s">
        <v>5031</v>
      </c>
      <c r="Y1464" t="s">
        <v>6595</v>
      </c>
      <c r="Z1464" t="s">
        <v>5033</v>
      </c>
      <c r="AC1464" t="s">
        <v>59</v>
      </c>
      <c r="AD1464" t="s">
        <v>5034</v>
      </c>
      <c r="AF1464" t="s">
        <v>5035</v>
      </c>
      <c r="AI1464" t="s">
        <v>8833</v>
      </c>
      <c r="AJ1464" t="s">
        <v>61</v>
      </c>
      <c r="AK1464" t="s">
        <v>61</v>
      </c>
      <c r="AL1464" t="s">
        <v>6749</v>
      </c>
      <c r="AM1464" t="s">
        <v>63</v>
      </c>
    </row>
    <row r="1465" spans="1:39" x14ac:dyDescent="0.2">
      <c r="A1465" s="1">
        <f t="shared" si="22"/>
        <v>1464</v>
      </c>
      <c r="B1465" t="s">
        <v>6568</v>
      </c>
      <c r="C1465" t="s">
        <v>8834</v>
      </c>
      <c r="D1465" t="s">
        <v>6570</v>
      </c>
      <c r="E1465" t="s">
        <v>6571</v>
      </c>
      <c r="F1465">
        <v>24525048</v>
      </c>
      <c r="G1465" t="s">
        <v>8835</v>
      </c>
      <c r="H1465" t="s">
        <v>8836</v>
      </c>
      <c r="I1465" t="s">
        <v>5027</v>
      </c>
      <c r="J1465" t="s">
        <v>8759</v>
      </c>
      <c r="K1465" t="s">
        <v>1468</v>
      </c>
      <c r="L1465" t="s">
        <v>1469</v>
      </c>
      <c r="M1465" t="s">
        <v>1470</v>
      </c>
      <c r="P1465" t="s">
        <v>8538</v>
      </c>
      <c r="Q1465" t="s">
        <v>6618</v>
      </c>
      <c r="R1465" t="s">
        <v>1917</v>
      </c>
      <c r="S1465" t="s">
        <v>6619</v>
      </c>
      <c r="V1465" t="s">
        <v>209</v>
      </c>
      <c r="W1465" t="s">
        <v>53</v>
      </c>
      <c r="X1465" t="s">
        <v>5031</v>
      </c>
      <c r="Y1465" t="s">
        <v>8576</v>
      </c>
      <c r="Z1465" t="s">
        <v>5033</v>
      </c>
      <c r="AC1465" t="s">
        <v>59</v>
      </c>
      <c r="AD1465" t="s">
        <v>5034</v>
      </c>
      <c r="AF1465" t="s">
        <v>5035</v>
      </c>
      <c r="AI1465" t="s">
        <v>8837</v>
      </c>
      <c r="AJ1465" t="s">
        <v>61</v>
      </c>
      <c r="AK1465" t="s">
        <v>61</v>
      </c>
      <c r="AL1465" t="s">
        <v>6744</v>
      </c>
      <c r="AM1465" t="s">
        <v>63</v>
      </c>
    </row>
    <row r="1466" spans="1:39" x14ac:dyDescent="0.2">
      <c r="A1466" s="1">
        <f t="shared" si="22"/>
        <v>1465</v>
      </c>
      <c r="B1466" t="s">
        <v>6568</v>
      </c>
      <c r="C1466" t="s">
        <v>8838</v>
      </c>
      <c r="D1466" t="s">
        <v>6570</v>
      </c>
      <c r="E1466" t="s">
        <v>6571</v>
      </c>
      <c r="F1466">
        <v>24525048</v>
      </c>
      <c r="G1466" t="s">
        <v>8839</v>
      </c>
      <c r="H1466" t="s">
        <v>8840</v>
      </c>
      <c r="I1466" t="s">
        <v>5027</v>
      </c>
      <c r="J1466" t="s">
        <v>203</v>
      </c>
      <c r="K1466" t="s">
        <v>1468</v>
      </c>
      <c r="L1466" t="s">
        <v>1469</v>
      </c>
      <c r="M1466" t="s">
        <v>1470</v>
      </c>
      <c r="P1466" t="s">
        <v>5030</v>
      </c>
      <c r="V1466" t="s">
        <v>209</v>
      </c>
      <c r="W1466" t="s">
        <v>53</v>
      </c>
      <c r="X1466" t="s">
        <v>5031</v>
      </c>
      <c r="Y1466" t="s">
        <v>8576</v>
      </c>
      <c r="Z1466" t="s">
        <v>5033</v>
      </c>
      <c r="AC1466" t="s">
        <v>59</v>
      </c>
      <c r="AD1466" t="s">
        <v>5034</v>
      </c>
      <c r="AF1466" t="s">
        <v>5035</v>
      </c>
      <c r="AI1466" t="s">
        <v>8841</v>
      </c>
      <c r="AJ1466" t="s">
        <v>61</v>
      </c>
      <c r="AK1466" t="s">
        <v>61</v>
      </c>
      <c r="AL1466" t="s">
        <v>6744</v>
      </c>
      <c r="AM1466" t="s">
        <v>63</v>
      </c>
    </row>
    <row r="1467" spans="1:39" x14ac:dyDescent="0.2">
      <c r="A1467" s="1">
        <f t="shared" si="22"/>
        <v>1466</v>
      </c>
      <c r="B1467" t="s">
        <v>6568</v>
      </c>
      <c r="C1467" t="s">
        <v>8842</v>
      </c>
      <c r="D1467" t="s">
        <v>6570</v>
      </c>
      <c r="E1467" t="s">
        <v>6571</v>
      </c>
      <c r="F1467">
        <v>24525048</v>
      </c>
      <c r="G1467" t="s">
        <v>8843</v>
      </c>
      <c r="H1467" t="s">
        <v>8844</v>
      </c>
      <c r="I1467" t="s">
        <v>5027</v>
      </c>
      <c r="J1467" t="s">
        <v>548</v>
      </c>
      <c r="K1467" t="s">
        <v>2836</v>
      </c>
      <c r="L1467" t="s">
        <v>5373</v>
      </c>
      <c r="M1467" t="s">
        <v>5374</v>
      </c>
      <c r="P1467" t="s">
        <v>8845</v>
      </c>
      <c r="Q1467" t="s">
        <v>116</v>
      </c>
      <c r="R1467" t="s">
        <v>6593</v>
      </c>
      <c r="S1467" t="s">
        <v>6594</v>
      </c>
      <c r="V1467" t="s">
        <v>93</v>
      </c>
      <c r="W1467" t="s">
        <v>53</v>
      </c>
      <c r="X1467" t="s">
        <v>5031</v>
      </c>
      <c r="Y1467" t="s">
        <v>6595</v>
      </c>
      <c r="Z1467" t="s">
        <v>5033</v>
      </c>
      <c r="AC1467" t="s">
        <v>59</v>
      </c>
      <c r="AD1467" t="s">
        <v>5034</v>
      </c>
      <c r="AF1467" t="s">
        <v>5035</v>
      </c>
      <c r="AI1467" t="s">
        <v>8846</v>
      </c>
      <c r="AJ1467" t="s">
        <v>61</v>
      </c>
      <c r="AK1467" t="s">
        <v>61</v>
      </c>
      <c r="AL1467" t="s">
        <v>6749</v>
      </c>
      <c r="AM1467" t="s">
        <v>63</v>
      </c>
    </row>
    <row r="1468" spans="1:39" x14ac:dyDescent="0.2">
      <c r="A1468" s="1">
        <f t="shared" si="22"/>
        <v>1467</v>
      </c>
      <c r="B1468" t="s">
        <v>6568</v>
      </c>
      <c r="C1468" t="s">
        <v>8847</v>
      </c>
      <c r="D1468" t="s">
        <v>6570</v>
      </c>
      <c r="E1468" t="s">
        <v>6571</v>
      </c>
      <c r="F1468">
        <v>24525048</v>
      </c>
      <c r="G1468" t="s">
        <v>8848</v>
      </c>
      <c r="H1468" t="s">
        <v>8849</v>
      </c>
      <c r="I1468" t="s">
        <v>5027</v>
      </c>
      <c r="J1468" t="s">
        <v>176</v>
      </c>
      <c r="K1468" t="s">
        <v>252</v>
      </c>
      <c r="L1468" t="s">
        <v>253</v>
      </c>
      <c r="M1468" t="s">
        <v>254</v>
      </c>
      <c r="P1468" t="s">
        <v>5030</v>
      </c>
      <c r="V1468" t="s">
        <v>93</v>
      </c>
      <c r="W1468" t="s">
        <v>53</v>
      </c>
      <c r="X1468" t="s">
        <v>5031</v>
      </c>
      <c r="Y1468" t="s">
        <v>6595</v>
      </c>
      <c r="Z1468" t="s">
        <v>5033</v>
      </c>
      <c r="AC1468" t="s">
        <v>59</v>
      </c>
      <c r="AD1468" t="s">
        <v>5034</v>
      </c>
      <c r="AF1468" t="s">
        <v>5035</v>
      </c>
      <c r="AI1468" t="s">
        <v>8850</v>
      </c>
      <c r="AJ1468" t="s">
        <v>61</v>
      </c>
      <c r="AK1468" t="s">
        <v>61</v>
      </c>
      <c r="AL1468" t="s">
        <v>6749</v>
      </c>
      <c r="AM1468" t="s">
        <v>63</v>
      </c>
    </row>
    <row r="1469" spans="1:39" x14ac:dyDescent="0.2">
      <c r="A1469" s="1">
        <f t="shared" si="22"/>
        <v>1468</v>
      </c>
      <c r="B1469" t="s">
        <v>6568</v>
      </c>
      <c r="C1469" t="s">
        <v>8851</v>
      </c>
      <c r="D1469" t="s">
        <v>6570</v>
      </c>
      <c r="E1469" t="s">
        <v>6571</v>
      </c>
      <c r="F1469">
        <v>24525048</v>
      </c>
      <c r="G1469" t="s">
        <v>8852</v>
      </c>
      <c r="H1469" t="s">
        <v>8853</v>
      </c>
      <c r="I1469" t="s">
        <v>5027</v>
      </c>
      <c r="J1469" t="s">
        <v>176</v>
      </c>
      <c r="K1469" t="s">
        <v>252</v>
      </c>
      <c r="L1469" t="s">
        <v>253</v>
      </c>
      <c r="M1469" t="s">
        <v>254</v>
      </c>
      <c r="P1469" t="s">
        <v>5030</v>
      </c>
      <c r="V1469" t="s">
        <v>93</v>
      </c>
      <c r="W1469" t="s">
        <v>53</v>
      </c>
      <c r="X1469" t="s">
        <v>5031</v>
      </c>
      <c r="Y1469" t="s">
        <v>6595</v>
      </c>
      <c r="Z1469" t="s">
        <v>5033</v>
      </c>
      <c r="AC1469" t="s">
        <v>59</v>
      </c>
      <c r="AD1469" t="s">
        <v>5034</v>
      </c>
      <c r="AF1469" t="s">
        <v>5035</v>
      </c>
      <c r="AI1469" t="s">
        <v>8854</v>
      </c>
      <c r="AJ1469" t="s">
        <v>61</v>
      </c>
      <c r="AK1469" t="s">
        <v>61</v>
      </c>
      <c r="AL1469" t="s">
        <v>6749</v>
      </c>
      <c r="AM1469" t="s">
        <v>63</v>
      </c>
    </row>
    <row r="1470" spans="1:39" x14ac:dyDescent="0.2">
      <c r="A1470" s="1">
        <f t="shared" si="22"/>
        <v>1469</v>
      </c>
      <c r="B1470" t="s">
        <v>6568</v>
      </c>
      <c r="C1470" t="s">
        <v>8855</v>
      </c>
      <c r="D1470" t="s">
        <v>6570</v>
      </c>
      <c r="E1470" t="s">
        <v>6571</v>
      </c>
      <c r="F1470">
        <v>24525048</v>
      </c>
      <c r="G1470" t="s">
        <v>8856</v>
      </c>
      <c r="H1470" t="s">
        <v>8857</v>
      </c>
      <c r="I1470" t="s">
        <v>103</v>
      </c>
      <c r="J1470" t="s">
        <v>625</v>
      </c>
      <c r="K1470" t="s">
        <v>731</v>
      </c>
      <c r="L1470" t="s">
        <v>1069</v>
      </c>
      <c r="M1470" t="s">
        <v>1070</v>
      </c>
      <c r="P1470" t="s">
        <v>8538</v>
      </c>
      <c r="Q1470" t="s">
        <v>8129</v>
      </c>
      <c r="R1470" t="s">
        <v>8727</v>
      </c>
      <c r="S1470" t="s">
        <v>8728</v>
      </c>
      <c r="V1470" t="s">
        <v>209</v>
      </c>
      <c r="W1470" t="s">
        <v>53</v>
      </c>
      <c r="X1470" t="s">
        <v>7776</v>
      </c>
      <c r="Y1470" t="s">
        <v>8729</v>
      </c>
      <c r="Z1470" t="s">
        <v>8730</v>
      </c>
      <c r="AA1470" t="s">
        <v>8731</v>
      </c>
      <c r="AB1470" t="s">
        <v>58</v>
      </c>
      <c r="AC1470" t="s">
        <v>59</v>
      </c>
      <c r="AD1470" t="s">
        <v>6741</v>
      </c>
      <c r="AF1470" t="s">
        <v>8732</v>
      </c>
      <c r="AI1470" t="s">
        <v>8858</v>
      </c>
      <c r="AJ1470" t="s">
        <v>61</v>
      </c>
      <c r="AK1470" t="s">
        <v>61</v>
      </c>
      <c r="AL1470" t="s">
        <v>6744</v>
      </c>
      <c r="AM1470" t="s">
        <v>63</v>
      </c>
    </row>
    <row r="1471" spans="1:39" x14ac:dyDescent="0.2">
      <c r="A1471" s="1">
        <f t="shared" si="22"/>
        <v>1470</v>
      </c>
      <c r="B1471" t="s">
        <v>6568</v>
      </c>
      <c r="C1471" t="s">
        <v>8859</v>
      </c>
      <c r="D1471" t="s">
        <v>6570</v>
      </c>
      <c r="E1471" t="s">
        <v>6571</v>
      </c>
      <c r="F1471">
        <v>24525048</v>
      </c>
      <c r="G1471" t="s">
        <v>8860</v>
      </c>
      <c r="H1471" t="s">
        <v>8861</v>
      </c>
      <c r="I1471" t="s">
        <v>5027</v>
      </c>
      <c r="J1471" t="s">
        <v>282</v>
      </c>
      <c r="K1471" t="s">
        <v>960</v>
      </c>
      <c r="L1471" t="s">
        <v>961</v>
      </c>
      <c r="M1471" t="s">
        <v>962</v>
      </c>
      <c r="P1471" t="s">
        <v>2438</v>
      </c>
      <c r="Q1471" t="s">
        <v>6666</v>
      </c>
      <c r="R1471" t="s">
        <v>50</v>
      </c>
      <c r="S1471" t="s">
        <v>6667</v>
      </c>
      <c r="V1471" t="s">
        <v>93</v>
      </c>
      <c r="W1471" t="s">
        <v>53</v>
      </c>
      <c r="X1471" t="s">
        <v>5031</v>
      </c>
      <c r="Y1471" t="s">
        <v>6595</v>
      </c>
      <c r="Z1471" t="s">
        <v>5033</v>
      </c>
      <c r="AC1471" t="s">
        <v>59</v>
      </c>
      <c r="AD1471" t="s">
        <v>5034</v>
      </c>
      <c r="AF1471" t="s">
        <v>5035</v>
      </c>
      <c r="AI1471" t="s">
        <v>8862</v>
      </c>
      <c r="AJ1471" t="s">
        <v>61</v>
      </c>
      <c r="AK1471" t="s">
        <v>61</v>
      </c>
      <c r="AL1471" t="s">
        <v>6749</v>
      </c>
      <c r="AM1471" t="s">
        <v>63</v>
      </c>
    </row>
    <row r="1472" spans="1:39" x14ac:dyDescent="0.2">
      <c r="A1472" s="1">
        <f t="shared" si="22"/>
        <v>1471</v>
      </c>
      <c r="B1472" t="s">
        <v>6568</v>
      </c>
      <c r="C1472" t="s">
        <v>8863</v>
      </c>
      <c r="D1472" t="s">
        <v>6570</v>
      </c>
      <c r="E1472" t="s">
        <v>6571</v>
      </c>
      <c r="F1472">
        <v>24525048</v>
      </c>
      <c r="G1472" t="s">
        <v>8864</v>
      </c>
      <c r="H1472" t="s">
        <v>8865</v>
      </c>
      <c r="I1472" t="s">
        <v>5027</v>
      </c>
      <c r="J1472" t="s">
        <v>8759</v>
      </c>
      <c r="K1472" t="s">
        <v>889</v>
      </c>
      <c r="L1472" t="s">
        <v>2075</v>
      </c>
      <c r="M1472" t="s">
        <v>2076</v>
      </c>
      <c r="P1472" t="s">
        <v>8538</v>
      </c>
      <c r="Q1472" t="s">
        <v>6666</v>
      </c>
      <c r="R1472" t="s">
        <v>50</v>
      </c>
      <c r="S1472" t="s">
        <v>6667</v>
      </c>
      <c r="V1472" t="s">
        <v>209</v>
      </c>
      <c r="W1472" t="s">
        <v>53</v>
      </c>
      <c r="X1472" t="s">
        <v>5031</v>
      </c>
      <c r="Y1472" t="s">
        <v>8576</v>
      </c>
      <c r="Z1472" t="s">
        <v>5033</v>
      </c>
      <c r="AC1472" t="s">
        <v>59</v>
      </c>
      <c r="AD1472" t="s">
        <v>5034</v>
      </c>
      <c r="AF1472" t="s">
        <v>5035</v>
      </c>
      <c r="AI1472" t="s">
        <v>8866</v>
      </c>
      <c r="AJ1472" t="s">
        <v>61</v>
      </c>
      <c r="AK1472" t="s">
        <v>61</v>
      </c>
      <c r="AL1472" t="s">
        <v>6744</v>
      </c>
      <c r="AM1472" t="s">
        <v>63</v>
      </c>
    </row>
    <row r="1473" spans="1:39" x14ac:dyDescent="0.2">
      <c r="A1473" s="1">
        <f t="shared" si="22"/>
        <v>1472</v>
      </c>
      <c r="B1473" t="s">
        <v>6568</v>
      </c>
      <c r="C1473" t="s">
        <v>8867</v>
      </c>
      <c r="D1473" t="s">
        <v>6570</v>
      </c>
      <c r="E1473" t="s">
        <v>6571</v>
      </c>
      <c r="F1473">
        <v>24525048</v>
      </c>
      <c r="G1473" t="s">
        <v>8868</v>
      </c>
      <c r="H1473" t="s">
        <v>8869</v>
      </c>
      <c r="I1473" t="s">
        <v>5027</v>
      </c>
      <c r="J1473" t="s">
        <v>8759</v>
      </c>
      <c r="K1473" t="s">
        <v>148</v>
      </c>
      <c r="L1473" t="s">
        <v>149</v>
      </c>
      <c r="M1473" t="s">
        <v>150</v>
      </c>
      <c r="P1473" t="s">
        <v>8538</v>
      </c>
      <c r="Q1473" t="s">
        <v>6666</v>
      </c>
      <c r="R1473" t="s">
        <v>50</v>
      </c>
      <c r="S1473" t="s">
        <v>6667</v>
      </c>
      <c r="V1473" t="s">
        <v>209</v>
      </c>
      <c r="W1473" t="s">
        <v>53</v>
      </c>
      <c r="X1473" t="s">
        <v>5031</v>
      </c>
      <c r="Y1473" t="s">
        <v>8576</v>
      </c>
      <c r="Z1473" t="s">
        <v>5033</v>
      </c>
      <c r="AC1473" t="s">
        <v>59</v>
      </c>
      <c r="AD1473" t="s">
        <v>5034</v>
      </c>
      <c r="AF1473" t="s">
        <v>5035</v>
      </c>
      <c r="AI1473" t="s">
        <v>8870</v>
      </c>
      <c r="AJ1473" t="s">
        <v>61</v>
      </c>
      <c r="AK1473" t="s">
        <v>61</v>
      </c>
      <c r="AL1473" t="s">
        <v>6744</v>
      </c>
      <c r="AM1473" t="s">
        <v>63</v>
      </c>
    </row>
    <row r="1474" spans="1:39" x14ac:dyDescent="0.2">
      <c r="A1474" s="1">
        <f t="shared" si="22"/>
        <v>1473</v>
      </c>
      <c r="B1474" t="s">
        <v>6568</v>
      </c>
      <c r="C1474" t="s">
        <v>8871</v>
      </c>
      <c r="D1474" t="s">
        <v>6570</v>
      </c>
      <c r="E1474" t="s">
        <v>6571</v>
      </c>
      <c r="F1474">
        <v>24525048</v>
      </c>
      <c r="G1474" t="s">
        <v>8872</v>
      </c>
      <c r="H1474" t="s">
        <v>8873</v>
      </c>
      <c r="I1474" t="s">
        <v>5027</v>
      </c>
      <c r="J1474" t="s">
        <v>8759</v>
      </c>
      <c r="K1474" t="s">
        <v>1342</v>
      </c>
      <c r="L1474" t="s">
        <v>3126</v>
      </c>
      <c r="M1474" t="s">
        <v>4532</v>
      </c>
      <c r="P1474" t="s">
        <v>8538</v>
      </c>
      <c r="Q1474" t="s">
        <v>6666</v>
      </c>
      <c r="R1474" t="s">
        <v>50</v>
      </c>
      <c r="S1474" t="s">
        <v>6667</v>
      </c>
      <c r="V1474" t="s">
        <v>209</v>
      </c>
      <c r="W1474" t="s">
        <v>53</v>
      </c>
      <c r="X1474" t="s">
        <v>5031</v>
      </c>
      <c r="Y1474" t="s">
        <v>8576</v>
      </c>
      <c r="Z1474" t="s">
        <v>5033</v>
      </c>
      <c r="AC1474" t="s">
        <v>59</v>
      </c>
      <c r="AD1474" t="s">
        <v>5034</v>
      </c>
      <c r="AF1474" t="s">
        <v>5035</v>
      </c>
      <c r="AI1474" t="s">
        <v>8874</v>
      </c>
      <c r="AJ1474" t="s">
        <v>61</v>
      </c>
      <c r="AK1474" t="s">
        <v>61</v>
      </c>
      <c r="AL1474" t="s">
        <v>6744</v>
      </c>
      <c r="AM1474" t="s">
        <v>63</v>
      </c>
    </row>
    <row r="1475" spans="1:39" x14ac:dyDescent="0.2">
      <c r="A1475" s="1">
        <f t="shared" ref="A1475:A1538" si="23">ROW() -1</f>
        <v>1474</v>
      </c>
      <c r="B1475" t="s">
        <v>6568</v>
      </c>
      <c r="C1475" t="s">
        <v>8875</v>
      </c>
      <c r="D1475" t="s">
        <v>6570</v>
      </c>
      <c r="E1475" t="s">
        <v>6571</v>
      </c>
      <c r="F1475">
        <v>24525048</v>
      </c>
      <c r="G1475" t="s">
        <v>8876</v>
      </c>
      <c r="H1475" t="s">
        <v>8877</v>
      </c>
      <c r="I1475" t="s">
        <v>5027</v>
      </c>
      <c r="J1475" t="s">
        <v>8759</v>
      </c>
      <c r="K1475" t="s">
        <v>3570</v>
      </c>
      <c r="L1475" t="s">
        <v>7510</v>
      </c>
      <c r="M1475" t="s">
        <v>7511</v>
      </c>
      <c r="P1475" t="s">
        <v>8538</v>
      </c>
      <c r="Q1475" t="s">
        <v>6666</v>
      </c>
      <c r="R1475" t="s">
        <v>50</v>
      </c>
      <c r="S1475" t="s">
        <v>6667</v>
      </c>
      <c r="V1475" t="s">
        <v>209</v>
      </c>
      <c r="W1475" t="s">
        <v>53</v>
      </c>
      <c r="X1475" t="s">
        <v>5031</v>
      </c>
      <c r="Y1475" t="s">
        <v>8576</v>
      </c>
      <c r="Z1475" t="s">
        <v>5033</v>
      </c>
      <c r="AC1475" t="s">
        <v>59</v>
      </c>
      <c r="AD1475" t="s">
        <v>5034</v>
      </c>
      <c r="AF1475" t="s">
        <v>5035</v>
      </c>
      <c r="AI1475" t="s">
        <v>8878</v>
      </c>
      <c r="AJ1475" t="s">
        <v>61</v>
      </c>
      <c r="AK1475" t="s">
        <v>61</v>
      </c>
      <c r="AL1475" t="s">
        <v>6744</v>
      </c>
      <c r="AM1475" t="s">
        <v>63</v>
      </c>
    </row>
    <row r="1476" spans="1:39" x14ac:dyDescent="0.2">
      <c r="A1476" s="1">
        <f t="shared" si="23"/>
        <v>1475</v>
      </c>
      <c r="B1476" t="s">
        <v>6568</v>
      </c>
      <c r="C1476" t="s">
        <v>8879</v>
      </c>
      <c r="D1476" t="s">
        <v>6570</v>
      </c>
      <c r="E1476" t="s">
        <v>6571</v>
      </c>
      <c r="F1476">
        <v>24525048</v>
      </c>
      <c r="G1476" t="s">
        <v>8880</v>
      </c>
      <c r="H1476" t="s">
        <v>8881</v>
      </c>
      <c r="I1476" t="s">
        <v>5027</v>
      </c>
      <c r="J1476" t="s">
        <v>625</v>
      </c>
      <c r="K1476" t="s">
        <v>438</v>
      </c>
      <c r="L1476" t="s">
        <v>439</v>
      </c>
      <c r="M1476" t="s">
        <v>440</v>
      </c>
      <c r="P1476" t="s">
        <v>8882</v>
      </c>
      <c r="Q1476" t="s">
        <v>6618</v>
      </c>
      <c r="R1476" t="s">
        <v>1917</v>
      </c>
      <c r="S1476" t="s">
        <v>6619</v>
      </c>
      <c r="V1476" t="s">
        <v>209</v>
      </c>
      <c r="W1476" t="s">
        <v>53</v>
      </c>
      <c r="X1476" t="s">
        <v>5031</v>
      </c>
      <c r="Y1476" t="s">
        <v>8576</v>
      </c>
      <c r="Z1476" t="s">
        <v>5033</v>
      </c>
      <c r="AC1476" t="s">
        <v>59</v>
      </c>
      <c r="AD1476" t="s">
        <v>5034</v>
      </c>
      <c r="AF1476" t="s">
        <v>5035</v>
      </c>
      <c r="AI1476" t="s">
        <v>8883</v>
      </c>
      <c r="AJ1476" t="s">
        <v>61</v>
      </c>
      <c r="AK1476" t="s">
        <v>61</v>
      </c>
      <c r="AL1476" t="s">
        <v>6744</v>
      </c>
      <c r="AM1476" t="s">
        <v>63</v>
      </c>
    </row>
    <row r="1477" spans="1:39" x14ac:dyDescent="0.2">
      <c r="A1477" s="1">
        <f t="shared" si="23"/>
        <v>1476</v>
      </c>
      <c r="B1477" t="s">
        <v>6568</v>
      </c>
      <c r="C1477" t="s">
        <v>8884</v>
      </c>
      <c r="D1477" t="s">
        <v>6570</v>
      </c>
      <c r="E1477" t="s">
        <v>6571</v>
      </c>
      <c r="F1477">
        <v>24525048</v>
      </c>
      <c r="G1477" t="s">
        <v>8885</v>
      </c>
      <c r="H1477" t="s">
        <v>8886</v>
      </c>
      <c r="I1477" t="s">
        <v>5027</v>
      </c>
      <c r="J1477" t="s">
        <v>176</v>
      </c>
      <c r="K1477" t="s">
        <v>1896</v>
      </c>
      <c r="L1477" t="s">
        <v>1897</v>
      </c>
      <c r="M1477" t="s">
        <v>1898</v>
      </c>
      <c r="P1477" t="s">
        <v>2438</v>
      </c>
      <c r="Q1477" t="s">
        <v>6666</v>
      </c>
      <c r="R1477" t="s">
        <v>50</v>
      </c>
      <c r="S1477" t="s">
        <v>6667</v>
      </c>
      <c r="V1477" t="s">
        <v>93</v>
      </c>
      <c r="W1477" t="s">
        <v>53</v>
      </c>
      <c r="X1477" t="s">
        <v>5031</v>
      </c>
      <c r="Y1477" t="s">
        <v>6595</v>
      </c>
      <c r="Z1477" t="s">
        <v>5033</v>
      </c>
      <c r="AC1477" t="s">
        <v>59</v>
      </c>
      <c r="AD1477" t="s">
        <v>5034</v>
      </c>
      <c r="AF1477" t="s">
        <v>5035</v>
      </c>
      <c r="AI1477" t="s">
        <v>8887</v>
      </c>
      <c r="AJ1477" t="s">
        <v>61</v>
      </c>
      <c r="AK1477" t="s">
        <v>61</v>
      </c>
      <c r="AL1477" t="s">
        <v>5037</v>
      </c>
      <c r="AM1477" t="s">
        <v>63</v>
      </c>
    </row>
    <row r="1478" spans="1:39" x14ac:dyDescent="0.2">
      <c r="A1478" s="1">
        <f t="shared" si="23"/>
        <v>1477</v>
      </c>
      <c r="B1478" t="s">
        <v>6568</v>
      </c>
      <c r="C1478" t="s">
        <v>8888</v>
      </c>
      <c r="D1478" t="s">
        <v>6570</v>
      </c>
      <c r="E1478" t="s">
        <v>6571</v>
      </c>
      <c r="F1478">
        <v>24525048</v>
      </c>
      <c r="G1478" t="s">
        <v>8889</v>
      </c>
      <c r="H1478" t="s">
        <v>8890</v>
      </c>
      <c r="I1478" t="s">
        <v>5027</v>
      </c>
      <c r="J1478" t="s">
        <v>176</v>
      </c>
      <c r="K1478" t="s">
        <v>608</v>
      </c>
      <c r="L1478" t="s">
        <v>609</v>
      </c>
      <c r="M1478" t="s">
        <v>610</v>
      </c>
      <c r="P1478" t="s">
        <v>3368</v>
      </c>
      <c r="Q1478" t="s">
        <v>6735</v>
      </c>
      <c r="R1478" t="s">
        <v>735</v>
      </c>
      <c r="S1478" t="s">
        <v>7087</v>
      </c>
      <c r="V1478" t="s">
        <v>93</v>
      </c>
      <c r="W1478" t="s">
        <v>53</v>
      </c>
      <c r="X1478" t="s">
        <v>5031</v>
      </c>
      <c r="Y1478" t="s">
        <v>6595</v>
      </c>
      <c r="Z1478" t="s">
        <v>5033</v>
      </c>
      <c r="AC1478" t="s">
        <v>59</v>
      </c>
      <c r="AD1478" t="s">
        <v>5034</v>
      </c>
      <c r="AF1478" t="s">
        <v>5035</v>
      </c>
      <c r="AI1478" t="s">
        <v>8891</v>
      </c>
      <c r="AJ1478" t="s">
        <v>61</v>
      </c>
      <c r="AK1478" t="s">
        <v>61</v>
      </c>
      <c r="AL1478" t="s">
        <v>6749</v>
      </c>
      <c r="AM1478" t="s">
        <v>63</v>
      </c>
    </row>
    <row r="1479" spans="1:39" x14ac:dyDescent="0.2">
      <c r="A1479" s="1">
        <f t="shared" si="23"/>
        <v>1478</v>
      </c>
      <c r="B1479" t="s">
        <v>6568</v>
      </c>
      <c r="C1479" t="s">
        <v>8892</v>
      </c>
      <c r="D1479" t="s">
        <v>6570</v>
      </c>
      <c r="E1479" t="s">
        <v>6571</v>
      </c>
      <c r="F1479">
        <v>24525048</v>
      </c>
      <c r="G1479" t="s">
        <v>8893</v>
      </c>
      <c r="H1479" t="s">
        <v>8894</v>
      </c>
      <c r="I1479" t="s">
        <v>6672</v>
      </c>
      <c r="J1479" t="s">
        <v>3543</v>
      </c>
      <c r="K1479" t="s">
        <v>217</v>
      </c>
      <c r="L1479" t="s">
        <v>218</v>
      </c>
      <c r="M1479" t="s">
        <v>219</v>
      </c>
      <c r="V1479" t="s">
        <v>93</v>
      </c>
      <c r="W1479" t="s">
        <v>53</v>
      </c>
      <c r="X1479" t="s">
        <v>5031</v>
      </c>
      <c r="Y1479" t="s">
        <v>6595</v>
      </c>
      <c r="Z1479" t="s">
        <v>5033</v>
      </c>
      <c r="AC1479" t="s">
        <v>59</v>
      </c>
      <c r="AD1479" t="s">
        <v>6673</v>
      </c>
      <c r="AI1479" t="s">
        <v>8895</v>
      </c>
      <c r="AJ1479" t="s">
        <v>61</v>
      </c>
      <c r="AK1479" t="s">
        <v>61</v>
      </c>
      <c r="AL1479" t="s">
        <v>6749</v>
      </c>
      <c r="AM1479" t="s">
        <v>63</v>
      </c>
    </row>
    <row r="1480" spans="1:39" x14ac:dyDescent="0.2">
      <c r="A1480" s="1">
        <f t="shared" si="23"/>
        <v>1479</v>
      </c>
      <c r="B1480" t="s">
        <v>6568</v>
      </c>
      <c r="C1480" t="s">
        <v>8896</v>
      </c>
      <c r="D1480" t="s">
        <v>6570</v>
      </c>
      <c r="E1480" t="s">
        <v>6571</v>
      </c>
      <c r="F1480">
        <v>24525048</v>
      </c>
      <c r="G1480" t="s">
        <v>8897</v>
      </c>
      <c r="H1480" t="s">
        <v>8898</v>
      </c>
      <c r="I1480" t="s">
        <v>5027</v>
      </c>
      <c r="J1480" t="s">
        <v>548</v>
      </c>
      <c r="K1480" t="s">
        <v>7570</v>
      </c>
      <c r="L1480" t="s">
        <v>8899</v>
      </c>
      <c r="M1480" t="s">
        <v>8900</v>
      </c>
      <c r="P1480" t="s">
        <v>8901</v>
      </c>
      <c r="Q1480" t="s">
        <v>116</v>
      </c>
      <c r="R1480" t="s">
        <v>6593</v>
      </c>
      <c r="S1480" t="s">
        <v>6594</v>
      </c>
      <c r="V1480" t="s">
        <v>93</v>
      </c>
      <c r="W1480" t="s">
        <v>53</v>
      </c>
      <c r="X1480" t="s">
        <v>5031</v>
      </c>
      <c r="Y1480" t="s">
        <v>6595</v>
      </c>
      <c r="Z1480" t="s">
        <v>8902</v>
      </c>
      <c r="AC1480" t="s">
        <v>59</v>
      </c>
      <c r="AD1480" t="s">
        <v>5034</v>
      </c>
      <c r="AF1480" t="s">
        <v>5035</v>
      </c>
      <c r="AI1480" t="s">
        <v>8903</v>
      </c>
      <c r="AJ1480" t="s">
        <v>61</v>
      </c>
      <c r="AK1480" t="s">
        <v>61</v>
      </c>
      <c r="AL1480" t="s">
        <v>8904</v>
      </c>
      <c r="AM1480" t="s">
        <v>63</v>
      </c>
    </row>
    <row r="1481" spans="1:39" x14ac:dyDescent="0.2">
      <c r="A1481" s="1">
        <f t="shared" si="23"/>
        <v>1480</v>
      </c>
      <c r="B1481" t="s">
        <v>6568</v>
      </c>
      <c r="C1481" t="s">
        <v>8905</v>
      </c>
      <c r="D1481" t="s">
        <v>6570</v>
      </c>
      <c r="E1481" t="s">
        <v>6571</v>
      </c>
      <c r="F1481">
        <v>24525048</v>
      </c>
      <c r="G1481" t="s">
        <v>8906</v>
      </c>
      <c r="H1481" t="s">
        <v>8907</v>
      </c>
      <c r="I1481" t="s">
        <v>5027</v>
      </c>
      <c r="J1481" t="s">
        <v>8759</v>
      </c>
      <c r="K1481" t="s">
        <v>731</v>
      </c>
      <c r="L1481" t="s">
        <v>1069</v>
      </c>
      <c r="M1481" t="s">
        <v>1070</v>
      </c>
      <c r="P1481" t="s">
        <v>8538</v>
      </c>
      <c r="Q1481" t="s">
        <v>6666</v>
      </c>
      <c r="R1481" t="s">
        <v>50</v>
      </c>
      <c r="S1481" t="s">
        <v>6667</v>
      </c>
      <c r="V1481" t="s">
        <v>209</v>
      </c>
      <c r="W1481" t="s">
        <v>53</v>
      </c>
      <c r="X1481" t="s">
        <v>5031</v>
      </c>
      <c r="Y1481" t="s">
        <v>8576</v>
      </c>
      <c r="Z1481" t="s">
        <v>5033</v>
      </c>
      <c r="AC1481" t="s">
        <v>59</v>
      </c>
      <c r="AD1481" t="s">
        <v>5034</v>
      </c>
      <c r="AF1481" t="s">
        <v>5035</v>
      </c>
      <c r="AI1481" t="s">
        <v>8908</v>
      </c>
      <c r="AJ1481" t="s">
        <v>61</v>
      </c>
      <c r="AK1481" t="s">
        <v>61</v>
      </c>
      <c r="AL1481" t="s">
        <v>6744</v>
      </c>
      <c r="AM1481" t="s">
        <v>63</v>
      </c>
    </row>
    <row r="1482" spans="1:39" x14ac:dyDescent="0.2">
      <c r="A1482" s="1">
        <f t="shared" si="23"/>
        <v>1481</v>
      </c>
      <c r="B1482" t="s">
        <v>6568</v>
      </c>
      <c r="C1482" t="s">
        <v>8909</v>
      </c>
      <c r="D1482" t="s">
        <v>6570</v>
      </c>
      <c r="E1482" t="s">
        <v>6571</v>
      </c>
      <c r="F1482">
        <v>24525048</v>
      </c>
      <c r="G1482" t="s">
        <v>8910</v>
      </c>
      <c r="H1482" t="s">
        <v>8911</v>
      </c>
      <c r="I1482" t="s">
        <v>5027</v>
      </c>
      <c r="J1482" t="s">
        <v>1141</v>
      </c>
      <c r="K1482" t="s">
        <v>241</v>
      </c>
      <c r="L1482" t="s">
        <v>242</v>
      </c>
      <c r="M1482" t="s">
        <v>243</v>
      </c>
      <c r="P1482" t="s">
        <v>3368</v>
      </c>
      <c r="Q1482" t="s">
        <v>6618</v>
      </c>
      <c r="R1482" t="s">
        <v>1917</v>
      </c>
      <c r="S1482" t="s">
        <v>6619</v>
      </c>
      <c r="V1482" t="s">
        <v>93</v>
      </c>
      <c r="W1482" t="s">
        <v>53</v>
      </c>
      <c r="X1482" t="s">
        <v>5031</v>
      </c>
      <c r="Y1482" t="s">
        <v>6595</v>
      </c>
      <c r="Z1482" t="s">
        <v>5033</v>
      </c>
      <c r="AC1482" t="s">
        <v>59</v>
      </c>
      <c r="AD1482" t="s">
        <v>5034</v>
      </c>
      <c r="AF1482" t="s">
        <v>5035</v>
      </c>
      <c r="AI1482" t="s">
        <v>8912</v>
      </c>
      <c r="AJ1482" t="s">
        <v>61</v>
      </c>
      <c r="AK1482" t="s">
        <v>61</v>
      </c>
      <c r="AL1482" t="s">
        <v>6749</v>
      </c>
      <c r="AM1482" t="s">
        <v>63</v>
      </c>
    </row>
    <row r="1483" spans="1:39" x14ac:dyDescent="0.2">
      <c r="A1483" s="1">
        <f t="shared" si="23"/>
        <v>1482</v>
      </c>
      <c r="B1483" t="s">
        <v>6568</v>
      </c>
      <c r="C1483" t="s">
        <v>8913</v>
      </c>
      <c r="D1483" t="s">
        <v>6570</v>
      </c>
      <c r="E1483" t="s">
        <v>6571</v>
      </c>
      <c r="F1483">
        <v>24525048</v>
      </c>
      <c r="G1483" t="s">
        <v>8914</v>
      </c>
      <c r="H1483" t="s">
        <v>8915</v>
      </c>
      <c r="I1483" t="s">
        <v>5027</v>
      </c>
      <c r="J1483" t="s">
        <v>643</v>
      </c>
      <c r="K1483" t="s">
        <v>6049</v>
      </c>
      <c r="L1483" t="s">
        <v>6050</v>
      </c>
      <c r="M1483" t="s">
        <v>6051</v>
      </c>
      <c r="P1483" t="s">
        <v>8648</v>
      </c>
      <c r="Q1483" t="s">
        <v>116</v>
      </c>
      <c r="R1483" t="s">
        <v>6593</v>
      </c>
      <c r="S1483" t="s">
        <v>6594</v>
      </c>
      <c r="V1483" t="s">
        <v>93</v>
      </c>
      <c r="W1483" t="s">
        <v>53</v>
      </c>
      <c r="X1483" t="s">
        <v>5031</v>
      </c>
      <c r="Y1483" t="s">
        <v>6595</v>
      </c>
      <c r="Z1483" t="s">
        <v>5033</v>
      </c>
      <c r="AC1483" t="s">
        <v>59</v>
      </c>
      <c r="AD1483" t="s">
        <v>5034</v>
      </c>
      <c r="AF1483" t="s">
        <v>5035</v>
      </c>
      <c r="AI1483" t="s">
        <v>8916</v>
      </c>
      <c r="AJ1483" t="s">
        <v>61</v>
      </c>
      <c r="AK1483" t="s">
        <v>61</v>
      </c>
      <c r="AL1483" t="s">
        <v>5037</v>
      </c>
      <c r="AM1483" t="s">
        <v>63</v>
      </c>
    </row>
    <row r="1484" spans="1:39" x14ac:dyDescent="0.2">
      <c r="A1484" s="1">
        <f t="shared" si="23"/>
        <v>1483</v>
      </c>
      <c r="B1484" t="s">
        <v>6568</v>
      </c>
      <c r="C1484" t="s">
        <v>8917</v>
      </c>
      <c r="D1484" t="s">
        <v>6570</v>
      </c>
      <c r="E1484" t="s">
        <v>6571</v>
      </c>
      <c r="F1484">
        <v>24525048</v>
      </c>
      <c r="G1484" t="s">
        <v>8918</v>
      </c>
      <c r="H1484" t="s">
        <v>8919</v>
      </c>
      <c r="I1484" t="s">
        <v>5027</v>
      </c>
      <c r="J1484" t="s">
        <v>643</v>
      </c>
      <c r="K1484" t="s">
        <v>364</v>
      </c>
      <c r="L1484" t="s">
        <v>1994</v>
      </c>
      <c r="M1484" t="s">
        <v>1995</v>
      </c>
      <c r="P1484" t="s">
        <v>2438</v>
      </c>
      <c r="Q1484" t="s">
        <v>6666</v>
      </c>
      <c r="R1484" t="s">
        <v>50</v>
      </c>
      <c r="S1484" t="s">
        <v>6667</v>
      </c>
      <c r="V1484" t="s">
        <v>93</v>
      </c>
      <c r="W1484" t="s">
        <v>53</v>
      </c>
      <c r="X1484" t="s">
        <v>5031</v>
      </c>
      <c r="Y1484" t="s">
        <v>6595</v>
      </c>
      <c r="Z1484" t="s">
        <v>5033</v>
      </c>
      <c r="AC1484" t="s">
        <v>59</v>
      </c>
      <c r="AD1484" t="s">
        <v>5034</v>
      </c>
      <c r="AF1484" t="s">
        <v>5035</v>
      </c>
      <c r="AI1484" t="s">
        <v>8920</v>
      </c>
      <c r="AJ1484" t="s">
        <v>61</v>
      </c>
      <c r="AK1484" t="s">
        <v>61</v>
      </c>
      <c r="AL1484" t="s">
        <v>6749</v>
      </c>
      <c r="AM1484" t="s">
        <v>63</v>
      </c>
    </row>
    <row r="1485" spans="1:39" x14ac:dyDescent="0.2">
      <c r="A1485" s="1">
        <f t="shared" si="23"/>
        <v>1484</v>
      </c>
      <c r="B1485" t="s">
        <v>6568</v>
      </c>
      <c r="C1485" t="s">
        <v>8921</v>
      </c>
      <c r="D1485" t="s">
        <v>6570</v>
      </c>
      <c r="E1485" t="s">
        <v>6571</v>
      </c>
      <c r="F1485">
        <v>24525048</v>
      </c>
      <c r="G1485" t="s">
        <v>8922</v>
      </c>
      <c r="H1485" t="s">
        <v>8923</v>
      </c>
      <c r="I1485" t="s">
        <v>5027</v>
      </c>
      <c r="J1485" t="s">
        <v>176</v>
      </c>
      <c r="K1485" t="s">
        <v>475</v>
      </c>
      <c r="L1485" t="s">
        <v>1604</v>
      </c>
      <c r="M1485" t="s">
        <v>1605</v>
      </c>
      <c r="P1485" t="s">
        <v>3368</v>
      </c>
      <c r="Q1485" t="s">
        <v>6666</v>
      </c>
      <c r="R1485" t="s">
        <v>50</v>
      </c>
      <c r="S1485" t="s">
        <v>6667</v>
      </c>
      <c r="V1485" t="s">
        <v>93</v>
      </c>
      <c r="W1485" t="s">
        <v>53</v>
      </c>
      <c r="X1485" t="s">
        <v>5031</v>
      </c>
      <c r="Y1485" t="s">
        <v>6595</v>
      </c>
      <c r="Z1485" t="s">
        <v>5033</v>
      </c>
      <c r="AC1485" t="s">
        <v>59</v>
      </c>
      <c r="AD1485" t="s">
        <v>5034</v>
      </c>
      <c r="AF1485" t="s">
        <v>5035</v>
      </c>
      <c r="AI1485" t="s">
        <v>8924</v>
      </c>
      <c r="AJ1485" t="s">
        <v>61</v>
      </c>
      <c r="AK1485" t="s">
        <v>61</v>
      </c>
      <c r="AL1485" t="s">
        <v>5037</v>
      </c>
      <c r="AM1485" t="s">
        <v>63</v>
      </c>
    </row>
    <row r="1486" spans="1:39" x14ac:dyDescent="0.2">
      <c r="A1486" s="1">
        <f t="shared" si="23"/>
        <v>1485</v>
      </c>
      <c r="B1486" t="s">
        <v>6568</v>
      </c>
      <c r="C1486" t="s">
        <v>8925</v>
      </c>
      <c r="D1486" t="s">
        <v>6570</v>
      </c>
      <c r="E1486" t="s">
        <v>6571</v>
      </c>
      <c r="F1486">
        <v>24525048</v>
      </c>
      <c r="G1486" t="s">
        <v>8926</v>
      </c>
      <c r="H1486" t="s">
        <v>8927</v>
      </c>
      <c r="I1486" t="s">
        <v>5027</v>
      </c>
      <c r="J1486" t="s">
        <v>643</v>
      </c>
      <c r="K1486" t="s">
        <v>549</v>
      </c>
      <c r="L1486" t="s">
        <v>550</v>
      </c>
      <c r="M1486" t="s">
        <v>551</v>
      </c>
      <c r="P1486" t="s">
        <v>8648</v>
      </c>
      <c r="Q1486" t="s">
        <v>6618</v>
      </c>
      <c r="R1486" t="s">
        <v>1917</v>
      </c>
      <c r="S1486" t="s">
        <v>6619</v>
      </c>
      <c r="V1486" t="s">
        <v>93</v>
      </c>
      <c r="W1486" t="s">
        <v>53</v>
      </c>
      <c r="X1486" t="s">
        <v>5031</v>
      </c>
      <c r="Y1486" t="s">
        <v>6595</v>
      </c>
      <c r="Z1486" t="s">
        <v>5033</v>
      </c>
      <c r="AC1486" t="s">
        <v>59</v>
      </c>
      <c r="AD1486" t="s">
        <v>5034</v>
      </c>
      <c r="AF1486" t="s">
        <v>8649</v>
      </c>
      <c r="AI1486" t="s">
        <v>8928</v>
      </c>
      <c r="AJ1486" t="s">
        <v>61</v>
      </c>
      <c r="AK1486" t="s">
        <v>61</v>
      </c>
      <c r="AL1486" t="s">
        <v>8929</v>
      </c>
      <c r="AM1486" t="s">
        <v>63</v>
      </c>
    </row>
    <row r="1487" spans="1:39" x14ac:dyDescent="0.2">
      <c r="A1487" s="1">
        <f t="shared" si="23"/>
        <v>1486</v>
      </c>
      <c r="B1487" t="s">
        <v>6568</v>
      </c>
      <c r="C1487" t="s">
        <v>8930</v>
      </c>
      <c r="D1487" t="s">
        <v>6570</v>
      </c>
      <c r="E1487" t="s">
        <v>6571</v>
      </c>
      <c r="F1487">
        <v>24525048</v>
      </c>
      <c r="G1487" t="s">
        <v>8931</v>
      </c>
      <c r="H1487" t="s">
        <v>8932</v>
      </c>
      <c r="I1487" t="s">
        <v>5027</v>
      </c>
      <c r="J1487" t="s">
        <v>282</v>
      </c>
      <c r="K1487" t="s">
        <v>1024</v>
      </c>
      <c r="L1487" t="s">
        <v>1335</v>
      </c>
      <c r="M1487" t="s">
        <v>1336</v>
      </c>
      <c r="P1487" t="s">
        <v>5030</v>
      </c>
      <c r="V1487" t="s">
        <v>93</v>
      </c>
      <c r="W1487" t="s">
        <v>53</v>
      </c>
      <c r="X1487" t="s">
        <v>5031</v>
      </c>
      <c r="Y1487" t="s">
        <v>6595</v>
      </c>
      <c r="Z1487" t="s">
        <v>5033</v>
      </c>
      <c r="AC1487" t="s">
        <v>59</v>
      </c>
      <c r="AD1487" t="s">
        <v>5034</v>
      </c>
      <c r="AF1487" t="s">
        <v>5035</v>
      </c>
      <c r="AI1487" t="s">
        <v>8933</v>
      </c>
      <c r="AJ1487" t="s">
        <v>61</v>
      </c>
      <c r="AK1487" t="s">
        <v>61</v>
      </c>
      <c r="AL1487" t="s">
        <v>6749</v>
      </c>
      <c r="AM1487" t="s">
        <v>63</v>
      </c>
    </row>
    <row r="1488" spans="1:39" x14ac:dyDescent="0.2">
      <c r="A1488" s="1">
        <f t="shared" si="23"/>
        <v>1487</v>
      </c>
      <c r="B1488" t="s">
        <v>6568</v>
      </c>
      <c r="C1488" t="s">
        <v>8934</v>
      </c>
      <c r="D1488" t="s">
        <v>6570</v>
      </c>
      <c r="E1488" t="s">
        <v>6571</v>
      </c>
      <c r="F1488">
        <v>24525048</v>
      </c>
      <c r="G1488" t="s">
        <v>8935</v>
      </c>
      <c r="H1488" t="s">
        <v>8936</v>
      </c>
      <c r="I1488" t="s">
        <v>5027</v>
      </c>
      <c r="J1488" t="s">
        <v>447</v>
      </c>
      <c r="K1488" t="s">
        <v>731</v>
      </c>
      <c r="L1488" t="s">
        <v>1069</v>
      </c>
      <c r="M1488" t="s">
        <v>1070</v>
      </c>
      <c r="P1488" t="s">
        <v>89</v>
      </c>
      <c r="Q1488" t="s">
        <v>116</v>
      </c>
      <c r="R1488" t="s">
        <v>6593</v>
      </c>
      <c r="S1488" t="s">
        <v>6594</v>
      </c>
      <c r="V1488" t="s">
        <v>209</v>
      </c>
      <c r="W1488" t="s">
        <v>53</v>
      </c>
      <c r="X1488" t="s">
        <v>5031</v>
      </c>
      <c r="Y1488" t="s">
        <v>8576</v>
      </c>
      <c r="Z1488" t="s">
        <v>5033</v>
      </c>
      <c r="AC1488" t="s">
        <v>59</v>
      </c>
      <c r="AD1488" t="s">
        <v>5034</v>
      </c>
      <c r="AF1488" t="s">
        <v>5035</v>
      </c>
      <c r="AI1488" t="s">
        <v>8937</v>
      </c>
      <c r="AJ1488" t="s">
        <v>61</v>
      </c>
      <c r="AK1488" t="s">
        <v>61</v>
      </c>
      <c r="AL1488" t="s">
        <v>6744</v>
      </c>
      <c r="AM1488" t="s">
        <v>63</v>
      </c>
    </row>
    <row r="1489" spans="1:39" x14ac:dyDescent="0.2">
      <c r="A1489" s="1">
        <f t="shared" si="23"/>
        <v>1488</v>
      </c>
      <c r="B1489" t="s">
        <v>6568</v>
      </c>
      <c r="C1489" t="s">
        <v>8938</v>
      </c>
      <c r="D1489" t="s">
        <v>6570</v>
      </c>
      <c r="E1489" t="s">
        <v>6571</v>
      </c>
      <c r="F1489">
        <v>24525048</v>
      </c>
      <c r="G1489" t="s">
        <v>8939</v>
      </c>
      <c r="H1489" t="s">
        <v>8940</v>
      </c>
      <c r="I1489" t="s">
        <v>5027</v>
      </c>
      <c r="J1489" t="s">
        <v>625</v>
      </c>
      <c r="K1489" t="s">
        <v>204</v>
      </c>
      <c r="L1489" t="s">
        <v>205</v>
      </c>
      <c r="M1489" t="s">
        <v>206</v>
      </c>
      <c r="P1489" t="s">
        <v>3368</v>
      </c>
      <c r="Q1489" t="s">
        <v>6666</v>
      </c>
      <c r="R1489" t="s">
        <v>50</v>
      </c>
      <c r="S1489" t="s">
        <v>6667</v>
      </c>
      <c r="V1489" t="s">
        <v>209</v>
      </c>
      <c r="W1489" t="s">
        <v>53</v>
      </c>
      <c r="X1489" t="s">
        <v>5031</v>
      </c>
      <c r="Y1489" t="s">
        <v>8576</v>
      </c>
      <c r="Z1489" t="s">
        <v>5033</v>
      </c>
      <c r="AC1489" t="s">
        <v>59</v>
      </c>
      <c r="AD1489" t="s">
        <v>5034</v>
      </c>
      <c r="AF1489" t="s">
        <v>5035</v>
      </c>
      <c r="AI1489" t="s">
        <v>8941</v>
      </c>
      <c r="AJ1489" t="s">
        <v>61</v>
      </c>
      <c r="AK1489" t="s">
        <v>61</v>
      </c>
      <c r="AL1489" t="s">
        <v>4905</v>
      </c>
      <c r="AM1489" t="s">
        <v>63</v>
      </c>
    </row>
    <row r="1490" spans="1:39" x14ac:dyDescent="0.2">
      <c r="A1490" s="1">
        <f t="shared" si="23"/>
        <v>1489</v>
      </c>
      <c r="B1490" t="s">
        <v>6568</v>
      </c>
      <c r="C1490" t="s">
        <v>8942</v>
      </c>
      <c r="D1490" t="s">
        <v>6570</v>
      </c>
      <c r="E1490" t="s">
        <v>6571</v>
      </c>
      <c r="F1490">
        <v>24525048</v>
      </c>
      <c r="G1490" t="s">
        <v>8943</v>
      </c>
      <c r="H1490" t="s">
        <v>8944</v>
      </c>
      <c r="I1490" t="s">
        <v>5027</v>
      </c>
      <c r="J1490" t="s">
        <v>548</v>
      </c>
      <c r="K1490" t="s">
        <v>1024</v>
      </c>
      <c r="L1490" t="s">
        <v>1335</v>
      </c>
      <c r="M1490" t="s">
        <v>1336</v>
      </c>
      <c r="P1490" t="s">
        <v>2438</v>
      </c>
      <c r="Q1490" t="s">
        <v>6666</v>
      </c>
      <c r="R1490" t="s">
        <v>50</v>
      </c>
      <c r="S1490" t="s">
        <v>6667</v>
      </c>
      <c r="V1490" t="s">
        <v>93</v>
      </c>
      <c r="W1490" t="s">
        <v>53</v>
      </c>
      <c r="X1490" t="s">
        <v>5031</v>
      </c>
      <c r="Y1490" t="s">
        <v>6595</v>
      </c>
      <c r="Z1490" t="s">
        <v>5033</v>
      </c>
      <c r="AC1490" t="s">
        <v>59</v>
      </c>
      <c r="AD1490" t="s">
        <v>5034</v>
      </c>
      <c r="AF1490" t="s">
        <v>5035</v>
      </c>
      <c r="AI1490" t="s">
        <v>8945</v>
      </c>
      <c r="AJ1490" t="s">
        <v>61</v>
      </c>
      <c r="AK1490" t="s">
        <v>61</v>
      </c>
      <c r="AL1490" t="s">
        <v>5037</v>
      </c>
      <c r="AM1490" t="s">
        <v>63</v>
      </c>
    </row>
    <row r="1491" spans="1:39" x14ac:dyDescent="0.2">
      <c r="A1491" s="1">
        <f t="shared" si="23"/>
        <v>1490</v>
      </c>
      <c r="B1491" t="s">
        <v>6568</v>
      </c>
      <c r="C1491" t="s">
        <v>8946</v>
      </c>
      <c r="D1491" t="s">
        <v>6570</v>
      </c>
      <c r="E1491" t="s">
        <v>6571</v>
      </c>
      <c r="F1491">
        <v>24525048</v>
      </c>
      <c r="G1491" t="s">
        <v>8947</v>
      </c>
      <c r="H1491" t="s">
        <v>8948</v>
      </c>
      <c r="I1491" t="s">
        <v>5027</v>
      </c>
      <c r="J1491" t="s">
        <v>643</v>
      </c>
      <c r="K1491" t="s">
        <v>364</v>
      </c>
      <c r="L1491" t="s">
        <v>1994</v>
      </c>
      <c r="M1491" t="s">
        <v>1995</v>
      </c>
      <c r="P1491" t="s">
        <v>2438</v>
      </c>
      <c r="Q1491" t="s">
        <v>6666</v>
      </c>
      <c r="R1491" t="s">
        <v>50</v>
      </c>
      <c r="S1491" t="s">
        <v>6667</v>
      </c>
      <c r="V1491" t="s">
        <v>93</v>
      </c>
      <c r="W1491" t="s">
        <v>53</v>
      </c>
      <c r="X1491" t="s">
        <v>5031</v>
      </c>
      <c r="Y1491" t="s">
        <v>6595</v>
      </c>
      <c r="Z1491" t="s">
        <v>5033</v>
      </c>
      <c r="AC1491" t="s">
        <v>59</v>
      </c>
      <c r="AD1491" t="s">
        <v>5034</v>
      </c>
      <c r="AF1491" t="s">
        <v>5035</v>
      </c>
      <c r="AI1491" t="s">
        <v>8949</v>
      </c>
      <c r="AJ1491" t="s">
        <v>61</v>
      </c>
      <c r="AK1491" t="s">
        <v>61</v>
      </c>
      <c r="AL1491" t="s">
        <v>6749</v>
      </c>
      <c r="AM1491" t="s">
        <v>63</v>
      </c>
    </row>
    <row r="1492" spans="1:39" x14ac:dyDescent="0.2">
      <c r="A1492" s="1">
        <f t="shared" si="23"/>
        <v>1491</v>
      </c>
      <c r="B1492" t="s">
        <v>6568</v>
      </c>
      <c r="C1492" t="s">
        <v>8950</v>
      </c>
      <c r="D1492" t="s">
        <v>6570</v>
      </c>
      <c r="E1492" t="s">
        <v>6571</v>
      </c>
      <c r="F1492">
        <v>24525048</v>
      </c>
      <c r="G1492" t="s">
        <v>8951</v>
      </c>
      <c r="H1492" t="s">
        <v>8952</v>
      </c>
      <c r="I1492" t="s">
        <v>6672</v>
      </c>
      <c r="J1492" t="s">
        <v>176</v>
      </c>
      <c r="K1492" t="s">
        <v>2783</v>
      </c>
      <c r="L1492" t="s">
        <v>8953</v>
      </c>
      <c r="M1492" t="s">
        <v>8954</v>
      </c>
      <c r="V1492" t="s">
        <v>93</v>
      </c>
      <c r="W1492" t="s">
        <v>53</v>
      </c>
      <c r="X1492" t="s">
        <v>5031</v>
      </c>
      <c r="Y1492" t="s">
        <v>6595</v>
      </c>
      <c r="Z1492" t="s">
        <v>8955</v>
      </c>
      <c r="AC1492" t="s">
        <v>59</v>
      </c>
      <c r="AD1492" t="s">
        <v>6673</v>
      </c>
      <c r="AI1492" t="s">
        <v>8956</v>
      </c>
      <c r="AJ1492" t="s">
        <v>61</v>
      </c>
      <c r="AK1492" t="s">
        <v>61</v>
      </c>
      <c r="AL1492" t="s">
        <v>8957</v>
      </c>
      <c r="AM1492" t="s">
        <v>63</v>
      </c>
    </row>
    <row r="1493" spans="1:39" x14ac:dyDescent="0.2">
      <c r="A1493" s="1">
        <f t="shared" si="23"/>
        <v>1492</v>
      </c>
      <c r="B1493" t="s">
        <v>6568</v>
      </c>
      <c r="C1493" t="s">
        <v>8958</v>
      </c>
      <c r="D1493" t="s">
        <v>6570</v>
      </c>
      <c r="E1493" t="s">
        <v>6571</v>
      </c>
      <c r="F1493">
        <v>24525048</v>
      </c>
      <c r="G1493" t="s">
        <v>8959</v>
      </c>
      <c r="H1493" t="s">
        <v>8960</v>
      </c>
      <c r="I1493" t="s">
        <v>5027</v>
      </c>
      <c r="J1493" t="s">
        <v>643</v>
      </c>
      <c r="K1493" t="s">
        <v>252</v>
      </c>
      <c r="L1493" t="s">
        <v>253</v>
      </c>
      <c r="M1493" t="s">
        <v>254</v>
      </c>
      <c r="P1493" t="s">
        <v>2438</v>
      </c>
      <c r="Q1493" t="s">
        <v>6666</v>
      </c>
      <c r="R1493" t="s">
        <v>50</v>
      </c>
      <c r="S1493" t="s">
        <v>6667</v>
      </c>
      <c r="V1493" t="s">
        <v>93</v>
      </c>
      <c r="W1493" t="s">
        <v>53</v>
      </c>
      <c r="X1493" t="s">
        <v>5031</v>
      </c>
      <c r="Y1493" t="s">
        <v>6595</v>
      </c>
      <c r="Z1493" t="s">
        <v>5033</v>
      </c>
      <c r="AC1493" t="s">
        <v>59</v>
      </c>
      <c r="AD1493" t="s">
        <v>5034</v>
      </c>
      <c r="AF1493" t="s">
        <v>5035</v>
      </c>
      <c r="AI1493" t="s">
        <v>8961</v>
      </c>
      <c r="AJ1493" t="s">
        <v>61</v>
      </c>
      <c r="AK1493" t="s">
        <v>61</v>
      </c>
      <c r="AL1493" t="s">
        <v>6749</v>
      </c>
      <c r="AM1493" t="s">
        <v>63</v>
      </c>
    </row>
    <row r="1494" spans="1:39" x14ac:dyDescent="0.2">
      <c r="A1494" s="1">
        <f t="shared" si="23"/>
        <v>1493</v>
      </c>
      <c r="B1494" t="s">
        <v>6568</v>
      </c>
      <c r="C1494" t="s">
        <v>8962</v>
      </c>
      <c r="D1494" t="s">
        <v>6570</v>
      </c>
      <c r="E1494" t="s">
        <v>6571</v>
      </c>
      <c r="F1494">
        <v>24525048</v>
      </c>
      <c r="G1494" t="s">
        <v>8963</v>
      </c>
      <c r="H1494" t="s">
        <v>8964</v>
      </c>
      <c r="I1494" t="s">
        <v>5027</v>
      </c>
      <c r="J1494" t="s">
        <v>643</v>
      </c>
      <c r="K1494" t="s">
        <v>1239</v>
      </c>
      <c r="L1494" t="s">
        <v>1854</v>
      </c>
      <c r="M1494" t="s">
        <v>1855</v>
      </c>
      <c r="P1494" t="s">
        <v>2438</v>
      </c>
      <c r="Q1494" t="s">
        <v>6666</v>
      </c>
      <c r="R1494" t="s">
        <v>50</v>
      </c>
      <c r="S1494" t="s">
        <v>6667</v>
      </c>
      <c r="V1494" t="s">
        <v>93</v>
      </c>
      <c r="W1494" t="s">
        <v>53</v>
      </c>
      <c r="X1494" t="s">
        <v>5031</v>
      </c>
      <c r="Y1494" t="s">
        <v>6595</v>
      </c>
      <c r="Z1494" t="s">
        <v>5033</v>
      </c>
      <c r="AC1494" t="s">
        <v>59</v>
      </c>
      <c r="AD1494" t="s">
        <v>5034</v>
      </c>
      <c r="AF1494" t="s">
        <v>5035</v>
      </c>
      <c r="AI1494" t="s">
        <v>8965</v>
      </c>
      <c r="AJ1494" t="s">
        <v>61</v>
      </c>
      <c r="AK1494" t="s">
        <v>61</v>
      </c>
      <c r="AL1494" t="s">
        <v>6749</v>
      </c>
      <c r="AM1494" t="s">
        <v>63</v>
      </c>
    </row>
    <row r="1495" spans="1:39" x14ac:dyDescent="0.2">
      <c r="A1495" s="1">
        <f t="shared" si="23"/>
        <v>1494</v>
      </c>
      <c r="B1495" t="s">
        <v>6568</v>
      </c>
      <c r="C1495" t="s">
        <v>8966</v>
      </c>
      <c r="D1495" t="s">
        <v>6570</v>
      </c>
      <c r="E1495" t="s">
        <v>6571</v>
      </c>
      <c r="F1495">
        <v>24525048</v>
      </c>
      <c r="G1495" t="s">
        <v>8967</v>
      </c>
      <c r="H1495" t="s">
        <v>8968</v>
      </c>
      <c r="I1495" t="s">
        <v>5027</v>
      </c>
      <c r="J1495" t="s">
        <v>643</v>
      </c>
      <c r="K1495" t="s">
        <v>1777</v>
      </c>
      <c r="L1495" t="s">
        <v>2247</v>
      </c>
      <c r="M1495" t="s">
        <v>2248</v>
      </c>
      <c r="P1495" t="s">
        <v>2438</v>
      </c>
      <c r="Q1495" t="s">
        <v>6666</v>
      </c>
      <c r="R1495" t="s">
        <v>50</v>
      </c>
      <c r="S1495" t="s">
        <v>6667</v>
      </c>
      <c r="V1495" t="s">
        <v>93</v>
      </c>
      <c r="W1495" t="s">
        <v>53</v>
      </c>
      <c r="X1495" t="s">
        <v>5031</v>
      </c>
      <c r="Y1495" t="s">
        <v>6595</v>
      </c>
      <c r="Z1495" t="s">
        <v>5033</v>
      </c>
      <c r="AC1495" t="s">
        <v>59</v>
      </c>
      <c r="AD1495" t="s">
        <v>5034</v>
      </c>
      <c r="AF1495" t="s">
        <v>5035</v>
      </c>
      <c r="AI1495" t="s">
        <v>8969</v>
      </c>
      <c r="AJ1495" t="s">
        <v>61</v>
      </c>
      <c r="AK1495" t="s">
        <v>61</v>
      </c>
      <c r="AL1495" t="s">
        <v>6749</v>
      </c>
      <c r="AM1495" t="s">
        <v>63</v>
      </c>
    </row>
    <row r="1496" spans="1:39" x14ac:dyDescent="0.2">
      <c r="A1496" s="1">
        <f t="shared" si="23"/>
        <v>1495</v>
      </c>
      <c r="B1496" t="s">
        <v>6568</v>
      </c>
      <c r="C1496" t="s">
        <v>8970</v>
      </c>
      <c r="D1496" t="s">
        <v>6570</v>
      </c>
      <c r="E1496" t="s">
        <v>6571</v>
      </c>
      <c r="F1496">
        <v>24525048</v>
      </c>
      <c r="G1496" t="s">
        <v>8971</v>
      </c>
      <c r="H1496" t="s">
        <v>8972</v>
      </c>
      <c r="I1496" t="s">
        <v>5027</v>
      </c>
      <c r="J1496" t="s">
        <v>548</v>
      </c>
      <c r="K1496" t="s">
        <v>364</v>
      </c>
      <c r="L1496" t="s">
        <v>1994</v>
      </c>
      <c r="M1496" t="s">
        <v>1995</v>
      </c>
      <c r="P1496" t="s">
        <v>5030</v>
      </c>
      <c r="V1496" t="s">
        <v>93</v>
      </c>
      <c r="W1496" t="s">
        <v>53</v>
      </c>
      <c r="X1496" t="s">
        <v>5031</v>
      </c>
      <c r="Y1496" t="s">
        <v>6595</v>
      </c>
      <c r="Z1496" t="s">
        <v>5033</v>
      </c>
      <c r="AC1496" t="s">
        <v>59</v>
      </c>
      <c r="AD1496" t="s">
        <v>5034</v>
      </c>
      <c r="AF1496" t="s">
        <v>5035</v>
      </c>
      <c r="AI1496" t="s">
        <v>8973</v>
      </c>
      <c r="AJ1496" t="s">
        <v>61</v>
      </c>
      <c r="AK1496" t="s">
        <v>61</v>
      </c>
      <c r="AL1496" t="s">
        <v>6598</v>
      </c>
      <c r="AM1496" t="s">
        <v>63</v>
      </c>
    </row>
    <row r="1497" spans="1:39" x14ac:dyDescent="0.2">
      <c r="A1497" s="1">
        <f t="shared" si="23"/>
        <v>1496</v>
      </c>
      <c r="B1497" t="s">
        <v>6568</v>
      </c>
      <c r="C1497" t="s">
        <v>8974</v>
      </c>
      <c r="D1497" t="s">
        <v>6570</v>
      </c>
      <c r="E1497" t="s">
        <v>6571</v>
      </c>
      <c r="F1497">
        <v>24525048</v>
      </c>
      <c r="G1497" t="s">
        <v>8975</v>
      </c>
      <c r="H1497" t="s">
        <v>8976</v>
      </c>
      <c r="I1497" t="s">
        <v>5027</v>
      </c>
      <c r="J1497" t="s">
        <v>282</v>
      </c>
      <c r="K1497" t="s">
        <v>960</v>
      </c>
      <c r="L1497" t="s">
        <v>961</v>
      </c>
      <c r="M1497" t="s">
        <v>962</v>
      </c>
      <c r="P1497" t="s">
        <v>3368</v>
      </c>
      <c r="Q1497" t="s">
        <v>6865</v>
      </c>
      <c r="R1497" t="s">
        <v>50</v>
      </c>
      <c r="S1497" t="s">
        <v>8754</v>
      </c>
      <c r="V1497" t="s">
        <v>93</v>
      </c>
      <c r="W1497" t="s">
        <v>53</v>
      </c>
      <c r="X1497" t="s">
        <v>5031</v>
      </c>
      <c r="Y1497" t="s">
        <v>6595</v>
      </c>
      <c r="Z1497" t="s">
        <v>5033</v>
      </c>
      <c r="AC1497" t="s">
        <v>59</v>
      </c>
      <c r="AD1497" t="s">
        <v>5034</v>
      </c>
      <c r="AF1497" t="s">
        <v>5035</v>
      </c>
      <c r="AI1497" t="s">
        <v>8977</v>
      </c>
      <c r="AJ1497" t="s">
        <v>61</v>
      </c>
      <c r="AK1497" t="s">
        <v>61</v>
      </c>
      <c r="AL1497" t="s">
        <v>6804</v>
      </c>
      <c r="AM1497" t="s">
        <v>63</v>
      </c>
    </row>
    <row r="1498" spans="1:39" x14ac:dyDescent="0.2">
      <c r="A1498" s="1">
        <f t="shared" si="23"/>
        <v>1497</v>
      </c>
      <c r="B1498" t="s">
        <v>6568</v>
      </c>
      <c r="C1498" t="s">
        <v>8978</v>
      </c>
      <c r="D1498" t="s">
        <v>6570</v>
      </c>
      <c r="E1498" t="s">
        <v>6571</v>
      </c>
      <c r="F1498">
        <v>24525048</v>
      </c>
      <c r="G1498" t="s">
        <v>8979</v>
      </c>
      <c r="H1498" t="s">
        <v>8980</v>
      </c>
      <c r="I1498" t="s">
        <v>5027</v>
      </c>
      <c r="J1498" t="s">
        <v>282</v>
      </c>
      <c r="K1498" t="s">
        <v>475</v>
      </c>
      <c r="L1498" t="s">
        <v>1604</v>
      </c>
      <c r="M1498" t="s">
        <v>1605</v>
      </c>
      <c r="P1498" t="s">
        <v>8790</v>
      </c>
      <c r="Q1498" t="s">
        <v>6666</v>
      </c>
      <c r="R1498" t="s">
        <v>50</v>
      </c>
      <c r="S1498" t="s">
        <v>6667</v>
      </c>
      <c r="V1498" t="s">
        <v>93</v>
      </c>
      <c r="W1498" t="s">
        <v>53</v>
      </c>
      <c r="X1498" t="s">
        <v>5031</v>
      </c>
      <c r="Y1498" t="s">
        <v>6595</v>
      </c>
      <c r="Z1498" t="s">
        <v>5033</v>
      </c>
      <c r="AC1498" t="s">
        <v>59</v>
      </c>
      <c r="AD1498" t="s">
        <v>5034</v>
      </c>
      <c r="AF1498" t="s">
        <v>5035</v>
      </c>
      <c r="AI1498" t="s">
        <v>8981</v>
      </c>
      <c r="AJ1498" t="s">
        <v>61</v>
      </c>
      <c r="AK1498" t="s">
        <v>61</v>
      </c>
      <c r="AL1498" t="s">
        <v>6598</v>
      </c>
      <c r="AM1498" t="s">
        <v>63</v>
      </c>
    </row>
    <row r="1499" spans="1:39" x14ac:dyDescent="0.2">
      <c r="A1499" s="1">
        <f t="shared" si="23"/>
        <v>1498</v>
      </c>
      <c r="B1499" t="s">
        <v>6568</v>
      </c>
      <c r="C1499" t="s">
        <v>8982</v>
      </c>
      <c r="D1499" t="s">
        <v>6570</v>
      </c>
      <c r="E1499" t="s">
        <v>6571</v>
      </c>
      <c r="F1499">
        <v>24525048</v>
      </c>
      <c r="G1499" t="s">
        <v>8983</v>
      </c>
      <c r="H1499" t="s">
        <v>8984</v>
      </c>
      <c r="I1499" t="s">
        <v>5027</v>
      </c>
      <c r="J1499" t="s">
        <v>643</v>
      </c>
      <c r="K1499" t="s">
        <v>241</v>
      </c>
      <c r="L1499" t="s">
        <v>242</v>
      </c>
      <c r="M1499" t="s">
        <v>243</v>
      </c>
      <c r="P1499" t="s">
        <v>8648</v>
      </c>
      <c r="Q1499" t="s">
        <v>6618</v>
      </c>
      <c r="R1499" t="s">
        <v>1917</v>
      </c>
      <c r="S1499" t="s">
        <v>6619</v>
      </c>
      <c r="V1499" t="s">
        <v>93</v>
      </c>
      <c r="W1499" t="s">
        <v>53</v>
      </c>
      <c r="X1499" t="s">
        <v>5031</v>
      </c>
      <c r="Y1499" t="s">
        <v>6595</v>
      </c>
      <c r="Z1499" t="s">
        <v>5033</v>
      </c>
      <c r="AC1499" t="s">
        <v>59</v>
      </c>
      <c r="AD1499" t="s">
        <v>5034</v>
      </c>
      <c r="AF1499" t="s">
        <v>8649</v>
      </c>
      <c r="AI1499" t="s">
        <v>8985</v>
      </c>
      <c r="AJ1499" t="s">
        <v>61</v>
      </c>
      <c r="AK1499" t="s">
        <v>61</v>
      </c>
      <c r="AL1499" t="s">
        <v>6749</v>
      </c>
      <c r="AM1499" t="s">
        <v>63</v>
      </c>
    </row>
    <row r="1500" spans="1:39" x14ac:dyDescent="0.2">
      <c r="A1500" s="1">
        <f t="shared" si="23"/>
        <v>1499</v>
      </c>
      <c r="B1500" t="s">
        <v>6568</v>
      </c>
      <c r="C1500" t="s">
        <v>8986</v>
      </c>
      <c r="D1500" t="s">
        <v>6570</v>
      </c>
      <c r="E1500" t="s">
        <v>6571</v>
      </c>
      <c r="F1500">
        <v>24525048</v>
      </c>
      <c r="G1500" t="s">
        <v>8987</v>
      </c>
      <c r="H1500" t="s">
        <v>8988</v>
      </c>
      <c r="I1500" t="s">
        <v>5027</v>
      </c>
      <c r="J1500" t="s">
        <v>643</v>
      </c>
      <c r="K1500" t="s">
        <v>960</v>
      </c>
      <c r="L1500" t="s">
        <v>961</v>
      </c>
      <c r="M1500" t="s">
        <v>962</v>
      </c>
      <c r="P1500" t="s">
        <v>3396</v>
      </c>
      <c r="Q1500" t="s">
        <v>6660</v>
      </c>
      <c r="R1500" t="s">
        <v>50</v>
      </c>
      <c r="S1500" t="s">
        <v>6661</v>
      </c>
      <c r="V1500" t="s">
        <v>93</v>
      </c>
      <c r="W1500" t="s">
        <v>53</v>
      </c>
      <c r="X1500" t="s">
        <v>5031</v>
      </c>
      <c r="Y1500" t="s">
        <v>6595</v>
      </c>
      <c r="Z1500" t="s">
        <v>5033</v>
      </c>
      <c r="AC1500" t="s">
        <v>59</v>
      </c>
      <c r="AD1500" t="s">
        <v>5034</v>
      </c>
      <c r="AF1500" t="s">
        <v>5035</v>
      </c>
      <c r="AI1500" t="s">
        <v>8989</v>
      </c>
      <c r="AJ1500" t="s">
        <v>61</v>
      </c>
      <c r="AK1500" t="s">
        <v>61</v>
      </c>
      <c r="AL1500" t="s">
        <v>8929</v>
      </c>
      <c r="AM1500" t="s">
        <v>63</v>
      </c>
    </row>
    <row r="1501" spans="1:39" x14ac:dyDescent="0.2">
      <c r="A1501" s="1">
        <f t="shared" si="23"/>
        <v>1500</v>
      </c>
      <c r="B1501" t="s">
        <v>6568</v>
      </c>
      <c r="C1501" t="s">
        <v>8990</v>
      </c>
      <c r="D1501" t="s">
        <v>6570</v>
      </c>
      <c r="E1501" t="s">
        <v>6571</v>
      </c>
      <c r="F1501">
        <v>24525048</v>
      </c>
      <c r="G1501" t="s">
        <v>8991</v>
      </c>
      <c r="H1501" t="s">
        <v>8992</v>
      </c>
      <c r="I1501" t="s">
        <v>5027</v>
      </c>
      <c r="J1501" t="s">
        <v>189</v>
      </c>
      <c r="K1501" t="s">
        <v>1152</v>
      </c>
      <c r="L1501" t="s">
        <v>1153</v>
      </c>
      <c r="M1501" t="s">
        <v>1154</v>
      </c>
      <c r="P1501" t="s">
        <v>3368</v>
      </c>
      <c r="Q1501" t="s">
        <v>6865</v>
      </c>
      <c r="R1501" t="s">
        <v>50</v>
      </c>
      <c r="S1501" t="s">
        <v>8754</v>
      </c>
      <c r="V1501" t="s">
        <v>137</v>
      </c>
      <c r="W1501" t="s">
        <v>53</v>
      </c>
      <c r="X1501" t="s">
        <v>5031</v>
      </c>
      <c r="Y1501" t="s">
        <v>5032</v>
      </c>
      <c r="Z1501" t="s">
        <v>5033</v>
      </c>
      <c r="AC1501" t="s">
        <v>59</v>
      </c>
      <c r="AD1501" t="s">
        <v>5034</v>
      </c>
      <c r="AF1501" t="s">
        <v>5035</v>
      </c>
      <c r="AI1501" t="s">
        <v>8993</v>
      </c>
      <c r="AJ1501" t="s">
        <v>61</v>
      </c>
      <c r="AK1501" t="s">
        <v>61</v>
      </c>
      <c r="AL1501" t="s">
        <v>6804</v>
      </c>
      <c r="AM1501" t="s">
        <v>63</v>
      </c>
    </row>
    <row r="1502" spans="1:39" x14ac:dyDescent="0.2">
      <c r="A1502" s="1">
        <f t="shared" si="23"/>
        <v>1501</v>
      </c>
      <c r="B1502" t="s">
        <v>6568</v>
      </c>
      <c r="C1502" t="s">
        <v>8994</v>
      </c>
      <c r="D1502" t="s">
        <v>6570</v>
      </c>
      <c r="E1502" t="s">
        <v>6571</v>
      </c>
      <c r="F1502">
        <v>24525048</v>
      </c>
      <c r="G1502" t="s">
        <v>8995</v>
      </c>
      <c r="H1502" t="s">
        <v>8996</v>
      </c>
      <c r="I1502" t="s">
        <v>5027</v>
      </c>
      <c r="J1502" t="s">
        <v>203</v>
      </c>
      <c r="K1502" t="s">
        <v>1664</v>
      </c>
      <c r="L1502" t="s">
        <v>4545</v>
      </c>
      <c r="M1502" t="s">
        <v>4546</v>
      </c>
      <c r="P1502" t="s">
        <v>5030</v>
      </c>
      <c r="V1502" t="s">
        <v>209</v>
      </c>
      <c r="W1502" t="s">
        <v>53</v>
      </c>
      <c r="X1502" t="s">
        <v>5031</v>
      </c>
      <c r="Y1502" t="s">
        <v>8576</v>
      </c>
      <c r="Z1502" t="s">
        <v>5033</v>
      </c>
      <c r="AC1502" t="s">
        <v>59</v>
      </c>
      <c r="AD1502" t="s">
        <v>5034</v>
      </c>
      <c r="AF1502" t="s">
        <v>5035</v>
      </c>
      <c r="AI1502" t="s">
        <v>8997</v>
      </c>
      <c r="AJ1502" t="s">
        <v>61</v>
      </c>
      <c r="AK1502" t="s">
        <v>61</v>
      </c>
      <c r="AL1502" t="s">
        <v>6744</v>
      </c>
      <c r="AM1502" t="s">
        <v>63</v>
      </c>
    </row>
    <row r="1503" spans="1:39" x14ac:dyDescent="0.2">
      <c r="A1503" s="1">
        <f t="shared" si="23"/>
        <v>1502</v>
      </c>
      <c r="B1503" t="s">
        <v>6568</v>
      </c>
      <c r="C1503" t="s">
        <v>8998</v>
      </c>
      <c r="D1503" t="s">
        <v>6570</v>
      </c>
      <c r="E1503" t="s">
        <v>6571</v>
      </c>
      <c r="F1503">
        <v>24525048</v>
      </c>
      <c r="G1503" t="s">
        <v>8999</v>
      </c>
      <c r="H1503" t="s">
        <v>9000</v>
      </c>
      <c r="I1503" t="s">
        <v>5027</v>
      </c>
      <c r="J1503" t="s">
        <v>643</v>
      </c>
      <c r="K1503" t="s">
        <v>2229</v>
      </c>
      <c r="L1503" t="s">
        <v>2230</v>
      </c>
      <c r="M1503" t="s">
        <v>2231</v>
      </c>
      <c r="P1503" t="s">
        <v>2438</v>
      </c>
      <c r="Q1503" t="s">
        <v>6666</v>
      </c>
      <c r="R1503" t="s">
        <v>50</v>
      </c>
      <c r="S1503" t="s">
        <v>6667</v>
      </c>
      <c r="V1503" t="s">
        <v>93</v>
      </c>
      <c r="W1503" t="s">
        <v>53</v>
      </c>
      <c r="X1503" t="s">
        <v>5031</v>
      </c>
      <c r="Y1503" t="s">
        <v>6595</v>
      </c>
      <c r="Z1503" t="s">
        <v>5033</v>
      </c>
      <c r="AC1503" t="s">
        <v>59</v>
      </c>
      <c r="AD1503" t="s">
        <v>5034</v>
      </c>
      <c r="AF1503" t="s">
        <v>5035</v>
      </c>
      <c r="AI1503" t="s">
        <v>9001</v>
      </c>
      <c r="AJ1503" t="s">
        <v>61</v>
      </c>
      <c r="AK1503" t="s">
        <v>61</v>
      </c>
      <c r="AL1503" t="s">
        <v>6749</v>
      </c>
      <c r="AM1503" t="s">
        <v>63</v>
      </c>
    </row>
    <row r="1504" spans="1:39" x14ac:dyDescent="0.2">
      <c r="A1504" s="1">
        <f t="shared" si="23"/>
        <v>1503</v>
      </c>
      <c r="B1504" t="s">
        <v>6568</v>
      </c>
      <c r="C1504" t="s">
        <v>9002</v>
      </c>
      <c r="D1504" t="s">
        <v>6570</v>
      </c>
      <c r="E1504" t="s">
        <v>6571</v>
      </c>
      <c r="F1504">
        <v>24525048</v>
      </c>
      <c r="G1504" t="s">
        <v>9003</v>
      </c>
      <c r="H1504" t="s">
        <v>9004</v>
      </c>
      <c r="I1504" t="s">
        <v>5027</v>
      </c>
      <c r="J1504" t="s">
        <v>447</v>
      </c>
      <c r="K1504" t="s">
        <v>1342</v>
      </c>
      <c r="L1504" t="s">
        <v>3126</v>
      </c>
      <c r="M1504" t="s">
        <v>4532</v>
      </c>
      <c r="P1504" t="s">
        <v>5030</v>
      </c>
      <c r="V1504" t="s">
        <v>209</v>
      </c>
      <c r="W1504" t="s">
        <v>53</v>
      </c>
      <c r="X1504" t="s">
        <v>5031</v>
      </c>
      <c r="Y1504" t="s">
        <v>8576</v>
      </c>
      <c r="Z1504" t="s">
        <v>5033</v>
      </c>
      <c r="AC1504" t="s">
        <v>59</v>
      </c>
      <c r="AD1504" t="s">
        <v>5034</v>
      </c>
      <c r="AF1504" t="s">
        <v>5035</v>
      </c>
      <c r="AI1504" t="s">
        <v>9005</v>
      </c>
      <c r="AJ1504" t="s">
        <v>61</v>
      </c>
      <c r="AK1504" t="s">
        <v>61</v>
      </c>
      <c r="AL1504" t="s">
        <v>6744</v>
      </c>
      <c r="AM1504" t="s">
        <v>63</v>
      </c>
    </row>
    <row r="1505" spans="1:39" x14ac:dyDescent="0.2">
      <c r="A1505" s="1">
        <f t="shared" si="23"/>
        <v>1504</v>
      </c>
      <c r="B1505" t="s">
        <v>6568</v>
      </c>
      <c r="C1505" t="s">
        <v>9006</v>
      </c>
      <c r="D1505" t="s">
        <v>6570</v>
      </c>
      <c r="E1505" t="s">
        <v>6571</v>
      </c>
      <c r="F1505">
        <v>24525048</v>
      </c>
      <c r="G1505" t="s">
        <v>9007</v>
      </c>
      <c r="H1505" t="s">
        <v>9008</v>
      </c>
      <c r="I1505" t="s">
        <v>5027</v>
      </c>
      <c r="J1505" t="s">
        <v>625</v>
      </c>
      <c r="K1505" t="s">
        <v>626</v>
      </c>
      <c r="L1505" t="s">
        <v>627</v>
      </c>
      <c r="M1505" t="s">
        <v>628</v>
      </c>
      <c r="P1505" t="s">
        <v>3368</v>
      </c>
      <c r="Q1505" t="s">
        <v>6735</v>
      </c>
      <c r="R1505" t="s">
        <v>735</v>
      </c>
      <c r="S1505" t="s">
        <v>7087</v>
      </c>
      <c r="V1505" t="s">
        <v>209</v>
      </c>
      <c r="W1505" t="s">
        <v>53</v>
      </c>
      <c r="X1505" t="s">
        <v>5031</v>
      </c>
      <c r="Y1505" t="s">
        <v>8576</v>
      </c>
      <c r="Z1505" t="s">
        <v>5033</v>
      </c>
      <c r="AC1505" t="s">
        <v>59</v>
      </c>
      <c r="AD1505" t="s">
        <v>5034</v>
      </c>
      <c r="AF1505" t="s">
        <v>5035</v>
      </c>
      <c r="AI1505" t="s">
        <v>9009</v>
      </c>
      <c r="AJ1505" t="s">
        <v>61</v>
      </c>
      <c r="AK1505" t="s">
        <v>61</v>
      </c>
      <c r="AL1505" t="s">
        <v>4905</v>
      </c>
      <c r="AM1505" t="s">
        <v>63</v>
      </c>
    </row>
    <row r="1506" spans="1:39" x14ac:dyDescent="0.2">
      <c r="A1506" s="1">
        <f t="shared" si="23"/>
        <v>1505</v>
      </c>
      <c r="B1506" t="s">
        <v>6568</v>
      </c>
      <c r="C1506" t="s">
        <v>9010</v>
      </c>
      <c r="D1506" t="s">
        <v>6570</v>
      </c>
      <c r="E1506" t="s">
        <v>6571</v>
      </c>
      <c r="F1506">
        <v>24525048</v>
      </c>
      <c r="G1506" t="s">
        <v>9011</v>
      </c>
      <c r="H1506" t="s">
        <v>9012</v>
      </c>
      <c r="I1506" t="s">
        <v>5027</v>
      </c>
      <c r="J1506" t="s">
        <v>458</v>
      </c>
      <c r="K1506" t="s">
        <v>1010</v>
      </c>
      <c r="L1506" t="s">
        <v>1876</v>
      </c>
      <c r="M1506" t="s">
        <v>1877</v>
      </c>
      <c r="P1506" t="s">
        <v>5030</v>
      </c>
      <c r="V1506" t="s">
        <v>93</v>
      </c>
      <c r="W1506" t="s">
        <v>53</v>
      </c>
      <c r="X1506" t="s">
        <v>5031</v>
      </c>
      <c r="Y1506" t="s">
        <v>6595</v>
      </c>
      <c r="Z1506" t="s">
        <v>9013</v>
      </c>
      <c r="AC1506" t="s">
        <v>59</v>
      </c>
      <c r="AD1506" t="s">
        <v>5034</v>
      </c>
      <c r="AF1506" t="s">
        <v>5035</v>
      </c>
      <c r="AI1506" t="s">
        <v>9014</v>
      </c>
      <c r="AJ1506" t="s">
        <v>61</v>
      </c>
      <c r="AK1506" t="s">
        <v>61</v>
      </c>
      <c r="AL1506" t="s">
        <v>6598</v>
      </c>
      <c r="AM1506" t="s">
        <v>63</v>
      </c>
    </row>
    <row r="1507" spans="1:39" x14ac:dyDescent="0.2">
      <c r="A1507" s="1">
        <f t="shared" si="23"/>
        <v>1506</v>
      </c>
      <c r="B1507" t="s">
        <v>6568</v>
      </c>
      <c r="C1507" t="s">
        <v>9015</v>
      </c>
      <c r="D1507" t="s">
        <v>6570</v>
      </c>
      <c r="E1507" t="s">
        <v>6571</v>
      </c>
      <c r="F1507">
        <v>24525048</v>
      </c>
      <c r="G1507" t="s">
        <v>9016</v>
      </c>
      <c r="H1507" t="s">
        <v>9017</v>
      </c>
      <c r="I1507" t="s">
        <v>5027</v>
      </c>
      <c r="J1507" t="s">
        <v>548</v>
      </c>
      <c r="K1507" t="s">
        <v>1010</v>
      </c>
      <c r="L1507" t="s">
        <v>1876</v>
      </c>
      <c r="M1507" t="s">
        <v>1877</v>
      </c>
      <c r="P1507" t="s">
        <v>9018</v>
      </c>
      <c r="Q1507" t="s">
        <v>6618</v>
      </c>
      <c r="R1507" t="s">
        <v>1917</v>
      </c>
      <c r="S1507" t="s">
        <v>6619</v>
      </c>
      <c r="V1507" t="s">
        <v>93</v>
      </c>
      <c r="W1507" t="s">
        <v>53</v>
      </c>
      <c r="X1507" t="s">
        <v>5031</v>
      </c>
      <c r="Y1507" t="s">
        <v>6595</v>
      </c>
      <c r="Z1507" t="s">
        <v>5033</v>
      </c>
      <c r="AC1507" t="s">
        <v>59</v>
      </c>
      <c r="AD1507" t="s">
        <v>5034</v>
      </c>
      <c r="AF1507" t="s">
        <v>5035</v>
      </c>
      <c r="AI1507" t="s">
        <v>9019</v>
      </c>
      <c r="AJ1507" t="s">
        <v>61</v>
      </c>
      <c r="AK1507" t="s">
        <v>61</v>
      </c>
      <c r="AL1507" t="s">
        <v>5037</v>
      </c>
      <c r="AM1507" t="s">
        <v>63</v>
      </c>
    </row>
    <row r="1508" spans="1:39" x14ac:dyDescent="0.2">
      <c r="A1508" s="1">
        <f t="shared" si="23"/>
        <v>1507</v>
      </c>
      <c r="B1508" t="s">
        <v>6568</v>
      </c>
      <c r="C1508" t="s">
        <v>9020</v>
      </c>
      <c r="D1508" t="s">
        <v>6570</v>
      </c>
      <c r="E1508" t="s">
        <v>6571</v>
      </c>
      <c r="F1508">
        <v>24525048</v>
      </c>
      <c r="G1508" t="s">
        <v>9021</v>
      </c>
      <c r="H1508" t="s">
        <v>9022</v>
      </c>
      <c r="I1508" t="s">
        <v>6672</v>
      </c>
      <c r="J1508" t="s">
        <v>643</v>
      </c>
      <c r="K1508" t="s">
        <v>2783</v>
      </c>
      <c r="L1508" t="s">
        <v>9023</v>
      </c>
      <c r="M1508" t="s">
        <v>9024</v>
      </c>
      <c r="V1508" t="s">
        <v>93</v>
      </c>
      <c r="W1508" t="s">
        <v>53</v>
      </c>
      <c r="X1508" t="s">
        <v>5031</v>
      </c>
      <c r="Y1508" t="s">
        <v>6595</v>
      </c>
      <c r="Z1508" t="s">
        <v>5033</v>
      </c>
      <c r="AC1508" t="s">
        <v>59</v>
      </c>
      <c r="AD1508" t="s">
        <v>6673</v>
      </c>
      <c r="AI1508" t="s">
        <v>9025</v>
      </c>
      <c r="AJ1508" t="s">
        <v>61</v>
      </c>
      <c r="AK1508" t="s">
        <v>61</v>
      </c>
      <c r="AL1508" t="s">
        <v>7464</v>
      </c>
      <c r="AM1508" t="s">
        <v>63</v>
      </c>
    </row>
    <row r="1509" spans="1:39" x14ac:dyDescent="0.2">
      <c r="A1509" s="1">
        <f t="shared" si="23"/>
        <v>1508</v>
      </c>
      <c r="B1509" t="s">
        <v>6568</v>
      </c>
      <c r="C1509" t="s">
        <v>9026</v>
      </c>
      <c r="D1509" t="s">
        <v>6570</v>
      </c>
      <c r="E1509" t="s">
        <v>6571</v>
      </c>
      <c r="F1509">
        <v>24525048</v>
      </c>
      <c r="G1509" t="s">
        <v>9027</v>
      </c>
      <c r="H1509" t="s">
        <v>9028</v>
      </c>
      <c r="I1509" t="s">
        <v>5027</v>
      </c>
      <c r="J1509" t="s">
        <v>643</v>
      </c>
      <c r="K1509" t="s">
        <v>1777</v>
      </c>
      <c r="L1509" t="s">
        <v>2247</v>
      </c>
      <c r="M1509" t="s">
        <v>2248</v>
      </c>
      <c r="P1509" t="s">
        <v>2438</v>
      </c>
      <c r="Q1509" t="s">
        <v>6666</v>
      </c>
      <c r="R1509" t="s">
        <v>50</v>
      </c>
      <c r="S1509" t="s">
        <v>6667</v>
      </c>
      <c r="V1509" t="s">
        <v>93</v>
      </c>
      <c r="W1509" t="s">
        <v>53</v>
      </c>
      <c r="X1509" t="s">
        <v>5031</v>
      </c>
      <c r="Y1509" t="s">
        <v>6595</v>
      </c>
      <c r="Z1509" t="s">
        <v>5033</v>
      </c>
      <c r="AC1509" t="s">
        <v>59</v>
      </c>
      <c r="AD1509" t="s">
        <v>5034</v>
      </c>
      <c r="AF1509" t="s">
        <v>5035</v>
      </c>
      <c r="AI1509" t="s">
        <v>9029</v>
      </c>
      <c r="AJ1509" t="s">
        <v>61</v>
      </c>
      <c r="AK1509" t="s">
        <v>61</v>
      </c>
      <c r="AL1509" t="s">
        <v>6749</v>
      </c>
      <c r="AM1509" t="s">
        <v>63</v>
      </c>
    </row>
    <row r="1510" spans="1:39" x14ac:dyDescent="0.2">
      <c r="A1510" s="1">
        <f t="shared" si="23"/>
        <v>1509</v>
      </c>
      <c r="B1510" t="s">
        <v>6568</v>
      </c>
      <c r="C1510" t="s">
        <v>9030</v>
      </c>
      <c r="D1510" t="s">
        <v>6570</v>
      </c>
      <c r="E1510" t="s">
        <v>6571</v>
      </c>
      <c r="F1510">
        <v>24525048</v>
      </c>
      <c r="G1510" t="s">
        <v>9031</v>
      </c>
      <c r="H1510" t="s">
        <v>9032</v>
      </c>
      <c r="I1510" t="s">
        <v>5027</v>
      </c>
      <c r="J1510" t="s">
        <v>643</v>
      </c>
      <c r="K1510" t="s">
        <v>166</v>
      </c>
      <c r="L1510" t="s">
        <v>50</v>
      </c>
      <c r="M1510" t="s">
        <v>167</v>
      </c>
      <c r="P1510" t="s">
        <v>8648</v>
      </c>
      <c r="Q1510" t="s">
        <v>6618</v>
      </c>
      <c r="R1510" t="s">
        <v>1917</v>
      </c>
      <c r="S1510" t="s">
        <v>6619</v>
      </c>
      <c r="V1510" t="s">
        <v>93</v>
      </c>
      <c r="W1510" t="s">
        <v>53</v>
      </c>
      <c r="X1510" t="s">
        <v>5031</v>
      </c>
      <c r="Y1510" t="s">
        <v>6595</v>
      </c>
      <c r="Z1510" t="s">
        <v>5033</v>
      </c>
      <c r="AC1510" t="s">
        <v>59</v>
      </c>
      <c r="AD1510" t="s">
        <v>5034</v>
      </c>
      <c r="AF1510" t="s">
        <v>8649</v>
      </c>
      <c r="AI1510" t="s">
        <v>9033</v>
      </c>
      <c r="AJ1510" t="s">
        <v>61</v>
      </c>
      <c r="AK1510" t="s">
        <v>61</v>
      </c>
      <c r="AL1510" t="s">
        <v>6749</v>
      </c>
      <c r="AM1510" t="s">
        <v>63</v>
      </c>
    </row>
    <row r="1511" spans="1:39" x14ac:dyDescent="0.2">
      <c r="A1511" s="1">
        <f t="shared" si="23"/>
        <v>1510</v>
      </c>
      <c r="B1511" t="s">
        <v>6568</v>
      </c>
      <c r="C1511" t="s">
        <v>9034</v>
      </c>
      <c r="D1511" t="s">
        <v>6570</v>
      </c>
      <c r="E1511" t="s">
        <v>6571</v>
      </c>
      <c r="F1511">
        <v>24525048</v>
      </c>
      <c r="G1511" t="s">
        <v>9035</v>
      </c>
      <c r="H1511" t="s">
        <v>9036</v>
      </c>
      <c r="I1511" t="s">
        <v>6863</v>
      </c>
      <c r="J1511" t="s">
        <v>203</v>
      </c>
      <c r="K1511" t="s">
        <v>1664</v>
      </c>
      <c r="L1511" t="s">
        <v>4545</v>
      </c>
      <c r="M1511" t="s">
        <v>4546</v>
      </c>
      <c r="P1511" t="s">
        <v>272</v>
      </c>
      <c r="Q1511" t="s">
        <v>138</v>
      </c>
      <c r="R1511" t="s">
        <v>8299</v>
      </c>
      <c r="S1511" t="s">
        <v>8300</v>
      </c>
      <c r="V1511" t="s">
        <v>209</v>
      </c>
      <c r="W1511" t="s">
        <v>53</v>
      </c>
      <c r="X1511" t="s">
        <v>5031</v>
      </c>
      <c r="Y1511" t="s">
        <v>8576</v>
      </c>
      <c r="Z1511" t="s">
        <v>9037</v>
      </c>
      <c r="AA1511" t="s">
        <v>9038</v>
      </c>
      <c r="AB1511" t="s">
        <v>6740</v>
      </c>
      <c r="AC1511" t="s">
        <v>59</v>
      </c>
      <c r="AD1511" t="s">
        <v>928</v>
      </c>
      <c r="AI1511" t="s">
        <v>9039</v>
      </c>
      <c r="AJ1511" t="s">
        <v>61</v>
      </c>
      <c r="AK1511" t="s">
        <v>61</v>
      </c>
      <c r="AL1511" t="s">
        <v>6579</v>
      </c>
      <c r="AM1511" t="s">
        <v>63</v>
      </c>
    </row>
    <row r="1512" spans="1:39" x14ac:dyDescent="0.2">
      <c r="A1512" s="1">
        <f t="shared" si="23"/>
        <v>1511</v>
      </c>
      <c r="B1512" t="s">
        <v>6568</v>
      </c>
      <c r="C1512" t="s">
        <v>9040</v>
      </c>
      <c r="D1512" t="s">
        <v>6570</v>
      </c>
      <c r="E1512" t="s">
        <v>6571</v>
      </c>
      <c r="F1512">
        <v>24525048</v>
      </c>
      <c r="G1512" t="s">
        <v>9041</v>
      </c>
      <c r="H1512" t="s">
        <v>9042</v>
      </c>
      <c r="I1512" t="s">
        <v>5027</v>
      </c>
      <c r="J1512" t="s">
        <v>3543</v>
      </c>
      <c r="K1512" t="s">
        <v>2229</v>
      </c>
      <c r="L1512" t="s">
        <v>2230</v>
      </c>
      <c r="M1512" t="s">
        <v>2231</v>
      </c>
      <c r="P1512" t="s">
        <v>5030</v>
      </c>
      <c r="V1512" t="s">
        <v>93</v>
      </c>
      <c r="W1512" t="s">
        <v>53</v>
      </c>
      <c r="X1512" t="s">
        <v>5031</v>
      </c>
      <c r="Y1512" t="s">
        <v>6595</v>
      </c>
      <c r="Z1512" t="s">
        <v>5033</v>
      </c>
      <c r="AC1512" t="s">
        <v>59</v>
      </c>
      <c r="AD1512" t="s">
        <v>5034</v>
      </c>
      <c r="AF1512" t="s">
        <v>5035</v>
      </c>
      <c r="AI1512" t="s">
        <v>9043</v>
      </c>
      <c r="AJ1512" t="s">
        <v>61</v>
      </c>
      <c r="AK1512" t="s">
        <v>61</v>
      </c>
      <c r="AL1512" t="s">
        <v>6749</v>
      </c>
      <c r="AM1512" t="s">
        <v>63</v>
      </c>
    </row>
    <row r="1513" spans="1:39" x14ac:dyDescent="0.2">
      <c r="A1513" s="1">
        <f t="shared" si="23"/>
        <v>1512</v>
      </c>
      <c r="B1513" t="s">
        <v>6568</v>
      </c>
      <c r="C1513" t="s">
        <v>9044</v>
      </c>
      <c r="D1513" t="s">
        <v>6570</v>
      </c>
      <c r="E1513" t="s">
        <v>6571</v>
      </c>
      <c r="F1513">
        <v>24525048</v>
      </c>
      <c r="G1513" t="s">
        <v>9045</v>
      </c>
      <c r="H1513" t="s">
        <v>9046</v>
      </c>
      <c r="I1513" t="s">
        <v>5027</v>
      </c>
      <c r="J1513" t="s">
        <v>282</v>
      </c>
      <c r="K1513" t="s">
        <v>380</v>
      </c>
      <c r="L1513" t="s">
        <v>489</v>
      </c>
      <c r="M1513" t="s">
        <v>490</v>
      </c>
      <c r="P1513" t="s">
        <v>8790</v>
      </c>
      <c r="Q1513" t="s">
        <v>6666</v>
      </c>
      <c r="R1513" t="s">
        <v>50</v>
      </c>
      <c r="S1513" t="s">
        <v>6667</v>
      </c>
      <c r="V1513" t="s">
        <v>93</v>
      </c>
      <c r="W1513" t="s">
        <v>53</v>
      </c>
      <c r="X1513" t="s">
        <v>5031</v>
      </c>
      <c r="Y1513" t="s">
        <v>6595</v>
      </c>
      <c r="Z1513" t="s">
        <v>5033</v>
      </c>
      <c r="AC1513" t="s">
        <v>59</v>
      </c>
      <c r="AD1513" t="s">
        <v>5034</v>
      </c>
      <c r="AF1513" t="s">
        <v>5035</v>
      </c>
      <c r="AI1513" t="s">
        <v>9047</v>
      </c>
      <c r="AJ1513" t="s">
        <v>61</v>
      </c>
      <c r="AK1513" t="s">
        <v>61</v>
      </c>
      <c r="AL1513" t="s">
        <v>5037</v>
      </c>
      <c r="AM1513" t="s">
        <v>63</v>
      </c>
    </row>
    <row r="1514" spans="1:39" x14ac:dyDescent="0.2">
      <c r="A1514" s="1">
        <f t="shared" si="23"/>
        <v>1513</v>
      </c>
      <c r="B1514" t="s">
        <v>6568</v>
      </c>
      <c r="C1514" t="s">
        <v>9048</v>
      </c>
      <c r="D1514" t="s">
        <v>6570</v>
      </c>
      <c r="E1514" t="s">
        <v>6571</v>
      </c>
      <c r="F1514">
        <v>24525048</v>
      </c>
      <c r="G1514" t="s">
        <v>9049</v>
      </c>
      <c r="H1514" t="s">
        <v>9050</v>
      </c>
      <c r="I1514" t="s">
        <v>5027</v>
      </c>
      <c r="J1514" t="s">
        <v>447</v>
      </c>
      <c r="K1514" t="s">
        <v>827</v>
      </c>
      <c r="L1514" t="s">
        <v>828</v>
      </c>
      <c r="M1514" t="s">
        <v>829</v>
      </c>
      <c r="P1514" t="s">
        <v>8790</v>
      </c>
      <c r="Q1514" t="s">
        <v>6618</v>
      </c>
      <c r="R1514" t="s">
        <v>1917</v>
      </c>
      <c r="S1514" t="s">
        <v>6619</v>
      </c>
      <c r="V1514" t="s">
        <v>209</v>
      </c>
      <c r="W1514" t="s">
        <v>53</v>
      </c>
      <c r="X1514" t="s">
        <v>5031</v>
      </c>
      <c r="Y1514" t="s">
        <v>8576</v>
      </c>
      <c r="Z1514" t="s">
        <v>5033</v>
      </c>
      <c r="AC1514" t="s">
        <v>59</v>
      </c>
      <c r="AD1514" t="s">
        <v>5034</v>
      </c>
      <c r="AF1514" t="s">
        <v>5035</v>
      </c>
      <c r="AI1514" t="s">
        <v>9051</v>
      </c>
      <c r="AJ1514" t="s">
        <v>61</v>
      </c>
      <c r="AK1514" t="s">
        <v>61</v>
      </c>
      <c r="AL1514" t="s">
        <v>4905</v>
      </c>
      <c r="AM1514" t="s">
        <v>63</v>
      </c>
    </row>
    <row r="1515" spans="1:39" x14ac:dyDescent="0.2">
      <c r="A1515" s="1">
        <f t="shared" si="23"/>
        <v>1514</v>
      </c>
      <c r="B1515" t="s">
        <v>6568</v>
      </c>
      <c r="C1515" t="s">
        <v>9052</v>
      </c>
      <c r="D1515" t="s">
        <v>6570</v>
      </c>
      <c r="E1515" t="s">
        <v>6571</v>
      </c>
      <c r="F1515">
        <v>24525048</v>
      </c>
      <c r="G1515" t="s">
        <v>9053</v>
      </c>
      <c r="H1515" t="s">
        <v>9054</v>
      </c>
      <c r="I1515" t="s">
        <v>5027</v>
      </c>
      <c r="J1515" t="s">
        <v>282</v>
      </c>
      <c r="K1515" t="s">
        <v>1239</v>
      </c>
      <c r="L1515" t="s">
        <v>1854</v>
      </c>
      <c r="M1515" t="s">
        <v>1855</v>
      </c>
      <c r="P1515" t="s">
        <v>5030</v>
      </c>
      <c r="V1515" t="s">
        <v>93</v>
      </c>
      <c r="W1515" t="s">
        <v>53</v>
      </c>
      <c r="X1515" t="s">
        <v>5031</v>
      </c>
      <c r="Y1515" t="s">
        <v>6595</v>
      </c>
      <c r="Z1515" t="s">
        <v>5033</v>
      </c>
      <c r="AC1515" t="s">
        <v>59</v>
      </c>
      <c r="AD1515" t="s">
        <v>5034</v>
      </c>
      <c r="AF1515" t="s">
        <v>5035</v>
      </c>
      <c r="AI1515" t="s">
        <v>9055</v>
      </c>
      <c r="AJ1515" t="s">
        <v>61</v>
      </c>
      <c r="AK1515" t="s">
        <v>61</v>
      </c>
      <c r="AL1515" t="s">
        <v>6598</v>
      </c>
      <c r="AM1515" t="s">
        <v>63</v>
      </c>
    </row>
    <row r="1516" spans="1:39" x14ac:dyDescent="0.2">
      <c r="A1516" s="1">
        <f t="shared" si="23"/>
        <v>1515</v>
      </c>
      <c r="B1516" t="s">
        <v>6568</v>
      </c>
      <c r="C1516" t="s">
        <v>9056</v>
      </c>
      <c r="D1516" t="s">
        <v>6570</v>
      </c>
      <c r="E1516" t="s">
        <v>6571</v>
      </c>
      <c r="F1516">
        <v>24525048</v>
      </c>
      <c r="G1516" t="s">
        <v>9057</v>
      </c>
      <c r="H1516" t="s">
        <v>9058</v>
      </c>
      <c r="I1516" t="s">
        <v>5027</v>
      </c>
      <c r="J1516" t="s">
        <v>458</v>
      </c>
      <c r="K1516" t="s">
        <v>380</v>
      </c>
      <c r="L1516" t="s">
        <v>489</v>
      </c>
      <c r="M1516" t="s">
        <v>490</v>
      </c>
      <c r="P1516" t="s">
        <v>8538</v>
      </c>
      <c r="Q1516" t="s">
        <v>6618</v>
      </c>
      <c r="R1516" t="s">
        <v>1917</v>
      </c>
      <c r="S1516" t="s">
        <v>6619</v>
      </c>
      <c r="V1516" t="s">
        <v>93</v>
      </c>
      <c r="W1516" t="s">
        <v>53</v>
      </c>
      <c r="X1516" t="s">
        <v>5031</v>
      </c>
      <c r="Y1516" t="s">
        <v>6595</v>
      </c>
      <c r="Z1516" t="s">
        <v>5033</v>
      </c>
      <c r="AC1516" t="s">
        <v>59</v>
      </c>
      <c r="AD1516" t="s">
        <v>5034</v>
      </c>
      <c r="AF1516" t="s">
        <v>5035</v>
      </c>
      <c r="AI1516" t="s">
        <v>9059</v>
      </c>
      <c r="AJ1516" t="s">
        <v>61</v>
      </c>
      <c r="AK1516" t="s">
        <v>61</v>
      </c>
      <c r="AL1516" t="s">
        <v>6749</v>
      </c>
      <c r="AM1516" t="s">
        <v>63</v>
      </c>
    </row>
    <row r="1517" spans="1:39" x14ac:dyDescent="0.2">
      <c r="A1517" s="1">
        <f t="shared" si="23"/>
        <v>1516</v>
      </c>
      <c r="B1517" t="s">
        <v>6568</v>
      </c>
      <c r="C1517" t="s">
        <v>9060</v>
      </c>
      <c r="D1517" t="s">
        <v>6570</v>
      </c>
      <c r="E1517" t="s">
        <v>6571</v>
      </c>
      <c r="F1517">
        <v>24525048</v>
      </c>
      <c r="G1517" t="s">
        <v>9061</v>
      </c>
      <c r="H1517" t="s">
        <v>9062</v>
      </c>
      <c r="I1517" t="s">
        <v>5027</v>
      </c>
      <c r="J1517" t="s">
        <v>643</v>
      </c>
      <c r="K1517" t="s">
        <v>960</v>
      </c>
      <c r="L1517" t="s">
        <v>961</v>
      </c>
      <c r="M1517" t="s">
        <v>962</v>
      </c>
      <c r="P1517" t="s">
        <v>2438</v>
      </c>
      <c r="Q1517" t="s">
        <v>6618</v>
      </c>
      <c r="R1517" t="s">
        <v>1917</v>
      </c>
      <c r="S1517" t="s">
        <v>6619</v>
      </c>
      <c r="V1517" t="s">
        <v>93</v>
      </c>
      <c r="W1517" t="s">
        <v>53</v>
      </c>
      <c r="X1517" t="s">
        <v>5031</v>
      </c>
      <c r="Y1517" t="s">
        <v>6595</v>
      </c>
      <c r="Z1517" t="s">
        <v>5033</v>
      </c>
      <c r="AC1517" t="s">
        <v>59</v>
      </c>
      <c r="AD1517" t="s">
        <v>5034</v>
      </c>
      <c r="AF1517" t="s">
        <v>5035</v>
      </c>
      <c r="AI1517" t="s">
        <v>9063</v>
      </c>
      <c r="AJ1517" t="s">
        <v>61</v>
      </c>
      <c r="AK1517" t="s">
        <v>61</v>
      </c>
      <c r="AL1517" t="s">
        <v>6749</v>
      </c>
      <c r="AM1517" t="s">
        <v>63</v>
      </c>
    </row>
    <row r="1518" spans="1:39" x14ac:dyDescent="0.2">
      <c r="A1518" s="1">
        <f t="shared" si="23"/>
        <v>1517</v>
      </c>
      <c r="B1518" t="s">
        <v>6568</v>
      </c>
      <c r="C1518" t="s">
        <v>9064</v>
      </c>
      <c r="D1518" t="s">
        <v>6570</v>
      </c>
      <c r="E1518" t="s">
        <v>6571</v>
      </c>
      <c r="F1518">
        <v>24525048</v>
      </c>
      <c r="G1518" t="s">
        <v>9065</v>
      </c>
      <c r="H1518" t="s">
        <v>9066</v>
      </c>
      <c r="I1518" t="s">
        <v>5027</v>
      </c>
      <c r="J1518" t="s">
        <v>548</v>
      </c>
      <c r="K1518" t="s">
        <v>1239</v>
      </c>
      <c r="L1518" t="s">
        <v>1854</v>
      </c>
      <c r="M1518" t="s">
        <v>1855</v>
      </c>
      <c r="P1518" t="s">
        <v>2438</v>
      </c>
      <c r="Q1518" t="s">
        <v>6618</v>
      </c>
      <c r="R1518" t="s">
        <v>1917</v>
      </c>
      <c r="S1518" t="s">
        <v>6619</v>
      </c>
      <c r="V1518" t="s">
        <v>93</v>
      </c>
      <c r="W1518" t="s">
        <v>53</v>
      </c>
      <c r="X1518" t="s">
        <v>5031</v>
      </c>
      <c r="Y1518" t="s">
        <v>6595</v>
      </c>
      <c r="Z1518" t="s">
        <v>5033</v>
      </c>
      <c r="AC1518" t="s">
        <v>59</v>
      </c>
      <c r="AD1518" t="s">
        <v>5034</v>
      </c>
      <c r="AF1518" t="s">
        <v>5035</v>
      </c>
      <c r="AI1518" t="s">
        <v>9067</v>
      </c>
      <c r="AJ1518" t="s">
        <v>61</v>
      </c>
      <c r="AK1518" t="s">
        <v>61</v>
      </c>
      <c r="AL1518" t="s">
        <v>6749</v>
      </c>
      <c r="AM1518" t="s">
        <v>63</v>
      </c>
    </row>
    <row r="1519" spans="1:39" x14ac:dyDescent="0.2">
      <c r="A1519" s="1">
        <f t="shared" si="23"/>
        <v>1518</v>
      </c>
      <c r="B1519" t="s">
        <v>6568</v>
      </c>
      <c r="C1519" t="s">
        <v>9068</v>
      </c>
      <c r="D1519" t="s">
        <v>6570</v>
      </c>
      <c r="E1519" t="s">
        <v>6571</v>
      </c>
      <c r="F1519">
        <v>24525048</v>
      </c>
      <c r="G1519" t="s">
        <v>9069</v>
      </c>
      <c r="H1519" t="s">
        <v>8964</v>
      </c>
      <c r="I1519" t="s">
        <v>5027</v>
      </c>
      <c r="J1519" t="s">
        <v>643</v>
      </c>
      <c r="K1519" t="s">
        <v>1239</v>
      </c>
      <c r="L1519" t="s">
        <v>1854</v>
      </c>
      <c r="M1519" t="s">
        <v>1855</v>
      </c>
      <c r="P1519" t="s">
        <v>2438</v>
      </c>
      <c r="Q1519" t="s">
        <v>6666</v>
      </c>
      <c r="R1519" t="s">
        <v>50</v>
      </c>
      <c r="S1519" t="s">
        <v>6667</v>
      </c>
      <c r="V1519" t="s">
        <v>93</v>
      </c>
      <c r="W1519" t="s">
        <v>53</v>
      </c>
      <c r="X1519" t="s">
        <v>5031</v>
      </c>
      <c r="Y1519" t="s">
        <v>6595</v>
      </c>
      <c r="Z1519" t="s">
        <v>5033</v>
      </c>
      <c r="AC1519" t="s">
        <v>59</v>
      </c>
      <c r="AD1519" t="s">
        <v>5034</v>
      </c>
      <c r="AF1519" t="s">
        <v>5035</v>
      </c>
      <c r="AI1519" t="s">
        <v>8965</v>
      </c>
      <c r="AJ1519" t="s">
        <v>61</v>
      </c>
      <c r="AK1519" t="s">
        <v>61</v>
      </c>
      <c r="AL1519" t="s">
        <v>6749</v>
      </c>
      <c r="AM1519" t="s">
        <v>63</v>
      </c>
    </row>
    <row r="1520" spans="1:39" x14ac:dyDescent="0.2">
      <c r="A1520" s="1">
        <f t="shared" si="23"/>
        <v>1519</v>
      </c>
      <c r="B1520" t="s">
        <v>6568</v>
      </c>
      <c r="C1520" t="s">
        <v>9070</v>
      </c>
      <c r="D1520" t="s">
        <v>6570</v>
      </c>
      <c r="E1520" t="s">
        <v>6571</v>
      </c>
      <c r="F1520">
        <v>24525048</v>
      </c>
      <c r="G1520" t="s">
        <v>9071</v>
      </c>
      <c r="H1520" t="s">
        <v>9072</v>
      </c>
      <c r="I1520" t="s">
        <v>5027</v>
      </c>
      <c r="J1520" t="s">
        <v>548</v>
      </c>
      <c r="K1520" t="s">
        <v>364</v>
      </c>
      <c r="L1520" t="s">
        <v>1994</v>
      </c>
      <c r="M1520" t="s">
        <v>1995</v>
      </c>
      <c r="P1520" t="s">
        <v>3368</v>
      </c>
      <c r="Q1520" t="s">
        <v>6618</v>
      </c>
      <c r="R1520" t="s">
        <v>1917</v>
      </c>
      <c r="S1520" t="s">
        <v>6619</v>
      </c>
      <c r="V1520" t="s">
        <v>93</v>
      </c>
      <c r="W1520" t="s">
        <v>53</v>
      </c>
      <c r="X1520" t="s">
        <v>5031</v>
      </c>
      <c r="Y1520" t="s">
        <v>6595</v>
      </c>
      <c r="Z1520" t="s">
        <v>5033</v>
      </c>
      <c r="AC1520" t="s">
        <v>59</v>
      </c>
      <c r="AD1520" t="s">
        <v>5034</v>
      </c>
      <c r="AF1520" t="s">
        <v>5035</v>
      </c>
      <c r="AI1520" t="s">
        <v>9073</v>
      </c>
      <c r="AJ1520" t="s">
        <v>61</v>
      </c>
      <c r="AK1520" t="s">
        <v>61</v>
      </c>
      <c r="AL1520" t="s">
        <v>6749</v>
      </c>
      <c r="AM1520" t="s">
        <v>63</v>
      </c>
    </row>
    <row r="1521" spans="1:39" x14ac:dyDescent="0.2">
      <c r="A1521" s="1">
        <f t="shared" si="23"/>
        <v>1520</v>
      </c>
      <c r="B1521" t="s">
        <v>6568</v>
      </c>
      <c r="C1521" t="s">
        <v>9074</v>
      </c>
      <c r="D1521" t="s">
        <v>6570</v>
      </c>
      <c r="E1521" t="s">
        <v>6571</v>
      </c>
      <c r="F1521">
        <v>24525048</v>
      </c>
      <c r="G1521" t="s">
        <v>9075</v>
      </c>
      <c r="H1521" t="s">
        <v>9076</v>
      </c>
      <c r="I1521" t="s">
        <v>5027</v>
      </c>
      <c r="J1521" t="s">
        <v>643</v>
      </c>
      <c r="K1521" t="s">
        <v>2516</v>
      </c>
      <c r="L1521" t="s">
        <v>73</v>
      </c>
      <c r="M1521" t="s">
        <v>2517</v>
      </c>
      <c r="P1521" t="s">
        <v>3396</v>
      </c>
      <c r="Q1521" t="s">
        <v>6660</v>
      </c>
      <c r="R1521" t="s">
        <v>50</v>
      </c>
      <c r="S1521" t="s">
        <v>6661</v>
      </c>
      <c r="V1521" t="s">
        <v>93</v>
      </c>
      <c r="W1521" t="s">
        <v>53</v>
      </c>
      <c r="X1521" t="s">
        <v>5031</v>
      </c>
      <c r="Y1521" t="s">
        <v>6595</v>
      </c>
      <c r="Z1521" t="s">
        <v>5033</v>
      </c>
      <c r="AC1521" t="s">
        <v>59</v>
      </c>
      <c r="AD1521" t="s">
        <v>5034</v>
      </c>
      <c r="AF1521" t="s">
        <v>5035</v>
      </c>
      <c r="AI1521" t="s">
        <v>9077</v>
      </c>
      <c r="AJ1521" t="s">
        <v>61</v>
      </c>
      <c r="AK1521" t="s">
        <v>61</v>
      </c>
      <c r="AL1521" t="s">
        <v>8929</v>
      </c>
      <c r="AM1521" t="s">
        <v>63</v>
      </c>
    </row>
    <row r="1522" spans="1:39" x14ac:dyDescent="0.2">
      <c r="A1522" s="1">
        <f t="shared" si="23"/>
        <v>1521</v>
      </c>
      <c r="B1522" t="s">
        <v>6568</v>
      </c>
      <c r="C1522" t="s">
        <v>9078</v>
      </c>
      <c r="D1522" t="s">
        <v>6570</v>
      </c>
      <c r="E1522" t="s">
        <v>6571</v>
      </c>
      <c r="F1522">
        <v>24525048</v>
      </c>
      <c r="G1522" t="s">
        <v>9079</v>
      </c>
      <c r="H1522" t="s">
        <v>9080</v>
      </c>
      <c r="I1522" t="s">
        <v>5027</v>
      </c>
      <c r="J1522" t="s">
        <v>643</v>
      </c>
      <c r="K1522" t="s">
        <v>3166</v>
      </c>
      <c r="L1522" t="s">
        <v>3887</v>
      </c>
      <c r="M1522" t="s">
        <v>3888</v>
      </c>
      <c r="P1522" t="s">
        <v>3396</v>
      </c>
      <c r="Q1522" t="s">
        <v>6660</v>
      </c>
      <c r="R1522" t="s">
        <v>50</v>
      </c>
      <c r="S1522" t="s">
        <v>6661</v>
      </c>
      <c r="V1522" t="s">
        <v>93</v>
      </c>
      <c r="W1522" t="s">
        <v>53</v>
      </c>
      <c r="X1522" t="s">
        <v>5031</v>
      </c>
      <c r="Y1522" t="s">
        <v>6595</v>
      </c>
      <c r="Z1522" t="s">
        <v>5033</v>
      </c>
      <c r="AC1522" t="s">
        <v>59</v>
      </c>
      <c r="AD1522" t="s">
        <v>5034</v>
      </c>
      <c r="AF1522" t="s">
        <v>5035</v>
      </c>
      <c r="AI1522" t="s">
        <v>9081</v>
      </c>
      <c r="AJ1522" t="s">
        <v>61</v>
      </c>
      <c r="AK1522" t="s">
        <v>61</v>
      </c>
      <c r="AL1522" t="s">
        <v>8929</v>
      </c>
      <c r="AM1522" t="s">
        <v>63</v>
      </c>
    </row>
    <row r="1523" spans="1:39" x14ac:dyDescent="0.2">
      <c r="A1523" s="1">
        <f t="shared" si="23"/>
        <v>1522</v>
      </c>
      <c r="B1523" t="s">
        <v>6568</v>
      </c>
      <c r="C1523" t="s">
        <v>9082</v>
      </c>
      <c r="D1523" t="s">
        <v>6570</v>
      </c>
      <c r="E1523" t="s">
        <v>6571</v>
      </c>
      <c r="F1523">
        <v>24525048</v>
      </c>
      <c r="G1523" t="s">
        <v>9083</v>
      </c>
      <c r="H1523" t="s">
        <v>9084</v>
      </c>
      <c r="I1523" t="s">
        <v>5027</v>
      </c>
      <c r="J1523" t="s">
        <v>643</v>
      </c>
      <c r="K1523" t="s">
        <v>241</v>
      </c>
      <c r="L1523" t="s">
        <v>242</v>
      </c>
      <c r="M1523" t="s">
        <v>243</v>
      </c>
      <c r="P1523" t="s">
        <v>8648</v>
      </c>
      <c r="Q1523" t="s">
        <v>6618</v>
      </c>
      <c r="R1523" t="s">
        <v>1917</v>
      </c>
      <c r="S1523" t="s">
        <v>6619</v>
      </c>
      <c r="V1523" t="s">
        <v>93</v>
      </c>
      <c r="W1523" t="s">
        <v>53</v>
      </c>
      <c r="X1523" t="s">
        <v>5031</v>
      </c>
      <c r="Y1523" t="s">
        <v>6595</v>
      </c>
      <c r="Z1523" t="s">
        <v>5033</v>
      </c>
      <c r="AC1523" t="s">
        <v>59</v>
      </c>
      <c r="AD1523" t="s">
        <v>5034</v>
      </c>
      <c r="AF1523" t="s">
        <v>8649</v>
      </c>
      <c r="AI1523" t="s">
        <v>9085</v>
      </c>
      <c r="AJ1523" t="s">
        <v>61</v>
      </c>
      <c r="AK1523" t="s">
        <v>61</v>
      </c>
      <c r="AL1523" t="s">
        <v>6749</v>
      </c>
      <c r="AM1523" t="s">
        <v>63</v>
      </c>
    </row>
    <row r="1524" spans="1:39" x14ac:dyDescent="0.2">
      <c r="A1524" s="1">
        <f t="shared" si="23"/>
        <v>1523</v>
      </c>
      <c r="B1524" t="s">
        <v>6568</v>
      </c>
      <c r="C1524" t="s">
        <v>9086</v>
      </c>
      <c r="D1524" t="s">
        <v>6570</v>
      </c>
      <c r="E1524" t="s">
        <v>6571</v>
      </c>
      <c r="F1524">
        <v>24525048</v>
      </c>
      <c r="G1524" t="s">
        <v>9087</v>
      </c>
      <c r="H1524" t="s">
        <v>9088</v>
      </c>
      <c r="I1524" t="s">
        <v>5027</v>
      </c>
      <c r="J1524" t="s">
        <v>548</v>
      </c>
      <c r="K1524" t="s">
        <v>549</v>
      </c>
      <c r="L1524" t="s">
        <v>550</v>
      </c>
      <c r="M1524" t="s">
        <v>551</v>
      </c>
      <c r="P1524" t="s">
        <v>2438</v>
      </c>
      <c r="Q1524" t="s">
        <v>6666</v>
      </c>
      <c r="R1524" t="s">
        <v>50</v>
      </c>
      <c r="S1524" t="s">
        <v>6667</v>
      </c>
      <c r="V1524" t="s">
        <v>93</v>
      </c>
      <c r="W1524" t="s">
        <v>53</v>
      </c>
      <c r="X1524" t="s">
        <v>5031</v>
      </c>
      <c r="Y1524" t="s">
        <v>6595</v>
      </c>
      <c r="Z1524" t="s">
        <v>5033</v>
      </c>
      <c r="AC1524" t="s">
        <v>59</v>
      </c>
      <c r="AD1524" t="s">
        <v>5034</v>
      </c>
      <c r="AF1524" t="s">
        <v>5035</v>
      </c>
      <c r="AI1524" t="s">
        <v>9089</v>
      </c>
      <c r="AJ1524" t="s">
        <v>61</v>
      </c>
      <c r="AK1524" t="s">
        <v>61</v>
      </c>
      <c r="AL1524" t="s">
        <v>6749</v>
      </c>
      <c r="AM1524" t="s">
        <v>63</v>
      </c>
    </row>
    <row r="1525" spans="1:39" x14ac:dyDescent="0.2">
      <c r="A1525" s="1">
        <f t="shared" si="23"/>
        <v>1524</v>
      </c>
      <c r="B1525" t="s">
        <v>6568</v>
      </c>
      <c r="C1525" t="s">
        <v>9090</v>
      </c>
      <c r="D1525" t="s">
        <v>6570</v>
      </c>
      <c r="E1525" t="s">
        <v>6571</v>
      </c>
      <c r="F1525">
        <v>24525048</v>
      </c>
      <c r="G1525" t="s">
        <v>9091</v>
      </c>
      <c r="H1525" t="s">
        <v>9092</v>
      </c>
      <c r="I1525" t="s">
        <v>5027</v>
      </c>
      <c r="J1525" t="s">
        <v>203</v>
      </c>
      <c r="K1525" t="s">
        <v>1510</v>
      </c>
      <c r="L1525" t="s">
        <v>2819</v>
      </c>
      <c r="M1525" t="s">
        <v>2820</v>
      </c>
      <c r="P1525" t="s">
        <v>8790</v>
      </c>
      <c r="Q1525" t="s">
        <v>6660</v>
      </c>
      <c r="R1525" t="s">
        <v>50</v>
      </c>
      <c r="S1525" t="s">
        <v>6661</v>
      </c>
      <c r="V1525" t="s">
        <v>209</v>
      </c>
      <c r="W1525" t="s">
        <v>53</v>
      </c>
      <c r="X1525" t="s">
        <v>5031</v>
      </c>
      <c r="Y1525" t="s">
        <v>8576</v>
      </c>
      <c r="Z1525" t="s">
        <v>5033</v>
      </c>
      <c r="AC1525" t="s">
        <v>59</v>
      </c>
      <c r="AD1525" t="s">
        <v>5034</v>
      </c>
      <c r="AF1525" t="s">
        <v>5035</v>
      </c>
      <c r="AI1525" t="s">
        <v>9093</v>
      </c>
      <c r="AJ1525" t="s">
        <v>61</v>
      </c>
      <c r="AK1525" t="s">
        <v>61</v>
      </c>
      <c r="AL1525" t="s">
        <v>6579</v>
      </c>
      <c r="AM1525" t="s">
        <v>63</v>
      </c>
    </row>
    <row r="1526" spans="1:39" x14ac:dyDescent="0.2">
      <c r="A1526" s="1">
        <f t="shared" si="23"/>
        <v>1525</v>
      </c>
      <c r="B1526" t="s">
        <v>6568</v>
      </c>
      <c r="C1526" t="s">
        <v>9094</v>
      </c>
      <c r="D1526" t="s">
        <v>6570</v>
      </c>
      <c r="E1526" t="s">
        <v>6571</v>
      </c>
      <c r="F1526">
        <v>24525048</v>
      </c>
      <c r="G1526" t="s">
        <v>9095</v>
      </c>
      <c r="H1526" t="s">
        <v>9096</v>
      </c>
      <c r="I1526" t="s">
        <v>5027</v>
      </c>
      <c r="J1526" t="s">
        <v>447</v>
      </c>
      <c r="K1526" t="s">
        <v>1468</v>
      </c>
      <c r="L1526" t="s">
        <v>1469</v>
      </c>
      <c r="M1526" t="s">
        <v>1470</v>
      </c>
      <c r="P1526" t="s">
        <v>5030</v>
      </c>
      <c r="V1526" t="s">
        <v>209</v>
      </c>
      <c r="W1526" t="s">
        <v>53</v>
      </c>
      <c r="X1526" t="s">
        <v>5031</v>
      </c>
      <c r="Y1526" t="s">
        <v>8576</v>
      </c>
      <c r="Z1526" t="s">
        <v>5033</v>
      </c>
      <c r="AC1526" t="s">
        <v>59</v>
      </c>
      <c r="AD1526" t="s">
        <v>5034</v>
      </c>
      <c r="AF1526" t="s">
        <v>5035</v>
      </c>
      <c r="AI1526" t="s">
        <v>9097</v>
      </c>
      <c r="AJ1526" t="s">
        <v>61</v>
      </c>
      <c r="AK1526" t="s">
        <v>61</v>
      </c>
      <c r="AL1526" t="s">
        <v>6744</v>
      </c>
      <c r="AM1526" t="s">
        <v>63</v>
      </c>
    </row>
    <row r="1527" spans="1:39" x14ac:dyDescent="0.2">
      <c r="A1527" s="1">
        <f t="shared" si="23"/>
        <v>1526</v>
      </c>
      <c r="B1527" t="s">
        <v>6568</v>
      </c>
      <c r="C1527" t="s">
        <v>9098</v>
      </c>
      <c r="D1527" t="s">
        <v>6570</v>
      </c>
      <c r="E1527" t="s">
        <v>6571</v>
      </c>
      <c r="F1527">
        <v>24525048</v>
      </c>
      <c r="G1527" t="s">
        <v>9099</v>
      </c>
      <c r="H1527" t="s">
        <v>9100</v>
      </c>
      <c r="I1527" t="s">
        <v>5027</v>
      </c>
      <c r="J1527" t="s">
        <v>176</v>
      </c>
      <c r="K1527" t="s">
        <v>5749</v>
      </c>
      <c r="L1527" t="s">
        <v>5750</v>
      </c>
      <c r="M1527" t="s">
        <v>5751</v>
      </c>
      <c r="P1527" t="s">
        <v>89</v>
      </c>
      <c r="Q1527" t="s">
        <v>371</v>
      </c>
      <c r="R1527" t="s">
        <v>112</v>
      </c>
      <c r="S1527" t="s">
        <v>6650</v>
      </c>
      <c r="V1527" t="s">
        <v>93</v>
      </c>
      <c r="W1527" t="s">
        <v>53</v>
      </c>
      <c r="X1527" t="s">
        <v>5031</v>
      </c>
      <c r="Y1527" t="s">
        <v>6595</v>
      </c>
      <c r="Z1527" t="s">
        <v>5033</v>
      </c>
      <c r="AC1527" t="s">
        <v>59</v>
      </c>
      <c r="AD1527" t="s">
        <v>5034</v>
      </c>
      <c r="AF1527" t="s">
        <v>5035</v>
      </c>
      <c r="AI1527" t="s">
        <v>9101</v>
      </c>
      <c r="AJ1527" t="s">
        <v>61</v>
      </c>
      <c r="AK1527" t="s">
        <v>61</v>
      </c>
      <c r="AL1527" t="s">
        <v>6749</v>
      </c>
      <c r="AM1527" t="s">
        <v>63</v>
      </c>
    </row>
    <row r="1528" spans="1:39" x14ac:dyDescent="0.2">
      <c r="A1528" s="1">
        <f t="shared" si="23"/>
        <v>1527</v>
      </c>
      <c r="B1528" t="s">
        <v>6568</v>
      </c>
      <c r="C1528" t="s">
        <v>9102</v>
      </c>
      <c r="D1528" t="s">
        <v>6570</v>
      </c>
      <c r="E1528" t="s">
        <v>6571</v>
      </c>
      <c r="F1528">
        <v>24525048</v>
      </c>
      <c r="G1528" t="s">
        <v>9103</v>
      </c>
      <c r="H1528" t="s">
        <v>9104</v>
      </c>
      <c r="I1528" t="s">
        <v>6672</v>
      </c>
      <c r="J1528" t="s">
        <v>643</v>
      </c>
      <c r="K1528" t="s">
        <v>4730</v>
      </c>
      <c r="L1528" t="s">
        <v>9105</v>
      </c>
      <c r="M1528" t="s">
        <v>9106</v>
      </c>
      <c r="V1528" t="s">
        <v>93</v>
      </c>
      <c r="W1528" t="s">
        <v>53</v>
      </c>
      <c r="X1528" t="s">
        <v>5031</v>
      </c>
      <c r="Y1528" t="s">
        <v>6595</v>
      </c>
      <c r="Z1528" t="s">
        <v>9107</v>
      </c>
      <c r="AC1528" t="s">
        <v>59</v>
      </c>
      <c r="AD1528" t="s">
        <v>6673</v>
      </c>
      <c r="AI1528" t="s">
        <v>9108</v>
      </c>
      <c r="AJ1528" t="s">
        <v>61</v>
      </c>
      <c r="AK1528" t="s">
        <v>61</v>
      </c>
      <c r="AL1528" t="s">
        <v>9109</v>
      </c>
      <c r="AM1528" t="s">
        <v>63</v>
      </c>
    </row>
    <row r="1529" spans="1:39" x14ac:dyDescent="0.2">
      <c r="A1529" s="1">
        <f t="shared" si="23"/>
        <v>1528</v>
      </c>
      <c r="B1529" t="s">
        <v>6568</v>
      </c>
      <c r="C1529" t="s">
        <v>9110</v>
      </c>
      <c r="D1529" t="s">
        <v>6570</v>
      </c>
      <c r="E1529" t="s">
        <v>6571</v>
      </c>
      <c r="F1529">
        <v>24525048</v>
      </c>
      <c r="G1529" t="s">
        <v>9111</v>
      </c>
      <c r="H1529" t="s">
        <v>9112</v>
      </c>
      <c r="I1529" t="s">
        <v>5027</v>
      </c>
      <c r="J1529" t="s">
        <v>9113</v>
      </c>
      <c r="K1529" t="s">
        <v>2509</v>
      </c>
      <c r="L1529" t="s">
        <v>2510</v>
      </c>
      <c r="M1529" t="s">
        <v>2511</v>
      </c>
      <c r="P1529" t="s">
        <v>8845</v>
      </c>
      <c r="Q1529" t="s">
        <v>6618</v>
      </c>
      <c r="R1529" t="s">
        <v>1917</v>
      </c>
      <c r="S1529" t="s">
        <v>6619</v>
      </c>
      <c r="V1529" t="s">
        <v>137</v>
      </c>
      <c r="W1529" t="s">
        <v>53</v>
      </c>
      <c r="X1529" t="s">
        <v>5031</v>
      </c>
      <c r="Y1529" t="s">
        <v>5032</v>
      </c>
      <c r="Z1529" t="s">
        <v>5033</v>
      </c>
      <c r="AC1529" t="s">
        <v>59</v>
      </c>
      <c r="AD1529" t="s">
        <v>5034</v>
      </c>
      <c r="AF1529" t="s">
        <v>5035</v>
      </c>
      <c r="AI1529" t="s">
        <v>9114</v>
      </c>
      <c r="AJ1529" t="s">
        <v>61</v>
      </c>
      <c r="AK1529" t="s">
        <v>61</v>
      </c>
      <c r="AL1529" t="s">
        <v>5037</v>
      </c>
      <c r="AM1529" t="s">
        <v>63</v>
      </c>
    </row>
    <row r="1530" spans="1:39" x14ac:dyDescent="0.2">
      <c r="A1530" s="1">
        <f t="shared" si="23"/>
        <v>1529</v>
      </c>
      <c r="B1530" t="s">
        <v>6568</v>
      </c>
      <c r="C1530" t="s">
        <v>9115</v>
      </c>
      <c r="D1530" t="s">
        <v>6570</v>
      </c>
      <c r="E1530" t="s">
        <v>6571</v>
      </c>
      <c r="F1530">
        <v>24525048</v>
      </c>
      <c r="G1530" t="s">
        <v>9116</v>
      </c>
      <c r="H1530" t="s">
        <v>9117</v>
      </c>
      <c r="I1530" t="s">
        <v>6672</v>
      </c>
      <c r="J1530" t="s">
        <v>282</v>
      </c>
      <c r="K1530" t="s">
        <v>2836</v>
      </c>
      <c r="L1530" t="s">
        <v>9118</v>
      </c>
      <c r="M1530" t="s">
        <v>9119</v>
      </c>
      <c r="V1530" t="s">
        <v>93</v>
      </c>
      <c r="W1530" t="s">
        <v>53</v>
      </c>
      <c r="X1530" t="s">
        <v>5031</v>
      </c>
      <c r="Y1530" t="s">
        <v>6595</v>
      </c>
      <c r="Z1530" t="s">
        <v>9120</v>
      </c>
      <c r="AC1530" t="s">
        <v>59</v>
      </c>
      <c r="AD1530" t="s">
        <v>6673</v>
      </c>
      <c r="AI1530" t="s">
        <v>9121</v>
      </c>
      <c r="AJ1530" t="s">
        <v>61</v>
      </c>
      <c r="AK1530" t="s">
        <v>61</v>
      </c>
      <c r="AL1530" t="s">
        <v>9122</v>
      </c>
      <c r="AM1530" t="s">
        <v>63</v>
      </c>
    </row>
    <row r="1531" spans="1:39" x14ac:dyDescent="0.2">
      <c r="A1531" s="1">
        <f t="shared" si="23"/>
        <v>1530</v>
      </c>
      <c r="B1531" t="s">
        <v>9123</v>
      </c>
      <c r="C1531" t="s">
        <v>9124</v>
      </c>
      <c r="D1531" t="s">
        <v>9125</v>
      </c>
      <c r="E1531" t="s">
        <v>9126</v>
      </c>
      <c r="F1531">
        <v>25296253</v>
      </c>
      <c r="G1531" t="s">
        <v>9127</v>
      </c>
      <c r="H1531" t="s">
        <v>9128</v>
      </c>
      <c r="I1531" t="s">
        <v>43</v>
      </c>
      <c r="J1531" t="s">
        <v>1238</v>
      </c>
      <c r="K1531" t="s">
        <v>960</v>
      </c>
      <c r="L1531" t="s">
        <v>231</v>
      </c>
      <c r="M1531" t="s">
        <v>1161</v>
      </c>
      <c r="P1531" t="s">
        <v>131</v>
      </c>
      <c r="Q1531" t="s">
        <v>328</v>
      </c>
      <c r="R1531" t="s">
        <v>329</v>
      </c>
      <c r="S1531" t="s">
        <v>330</v>
      </c>
      <c r="T1531" t="s">
        <v>154</v>
      </c>
      <c r="U1531" t="s">
        <v>136</v>
      </c>
      <c r="V1531" t="s">
        <v>52</v>
      </c>
      <c r="W1531" t="s">
        <v>52</v>
      </c>
      <c r="X1531" t="s">
        <v>738</v>
      </c>
      <c r="Y1531" t="s">
        <v>774</v>
      </c>
      <c r="Z1531" t="s">
        <v>140</v>
      </c>
      <c r="AA1531" t="s">
        <v>9129</v>
      </c>
      <c r="AB1531" t="s">
        <v>58</v>
      </c>
      <c r="AC1531" t="s">
        <v>59</v>
      </c>
      <c r="AI1531" t="s">
        <v>9130</v>
      </c>
      <c r="AJ1531" t="s">
        <v>61</v>
      </c>
      <c r="AK1531" t="s">
        <v>61</v>
      </c>
      <c r="AL1531" t="s">
        <v>1450</v>
      </c>
      <c r="AM1531" t="s">
        <v>63</v>
      </c>
    </row>
    <row r="1532" spans="1:39" x14ac:dyDescent="0.2">
      <c r="A1532" s="1">
        <f t="shared" si="23"/>
        <v>1531</v>
      </c>
      <c r="B1532" t="s">
        <v>9123</v>
      </c>
      <c r="C1532" t="s">
        <v>9131</v>
      </c>
      <c r="D1532" t="s">
        <v>9125</v>
      </c>
      <c r="E1532" t="s">
        <v>9126</v>
      </c>
      <c r="F1532">
        <v>25296253</v>
      </c>
      <c r="G1532" t="s">
        <v>9132</v>
      </c>
      <c r="H1532" t="s">
        <v>9133</v>
      </c>
      <c r="I1532" t="s">
        <v>43</v>
      </c>
      <c r="J1532" t="s">
        <v>709</v>
      </c>
      <c r="K1532" t="s">
        <v>1024</v>
      </c>
      <c r="L1532" t="s">
        <v>410</v>
      </c>
      <c r="M1532" t="s">
        <v>1025</v>
      </c>
      <c r="P1532" t="s">
        <v>110</v>
      </c>
      <c r="Q1532" t="s">
        <v>462</v>
      </c>
      <c r="R1532" t="s">
        <v>2726</v>
      </c>
      <c r="S1532" t="s">
        <v>2727</v>
      </c>
      <c r="T1532" t="s">
        <v>344</v>
      </c>
      <c r="U1532" t="s">
        <v>136</v>
      </c>
      <c r="V1532" t="s">
        <v>52</v>
      </c>
      <c r="W1532" t="s">
        <v>52</v>
      </c>
      <c r="X1532" t="s">
        <v>316</v>
      </c>
      <c r="Y1532" t="s">
        <v>317</v>
      </c>
      <c r="Z1532" t="s">
        <v>140</v>
      </c>
      <c r="AA1532" t="s">
        <v>9134</v>
      </c>
      <c r="AB1532" t="s">
        <v>58</v>
      </c>
      <c r="AC1532" t="s">
        <v>59</v>
      </c>
      <c r="AI1532" t="s">
        <v>9135</v>
      </c>
      <c r="AJ1532" t="s">
        <v>61</v>
      </c>
      <c r="AK1532" t="s">
        <v>61</v>
      </c>
      <c r="AL1532" t="s">
        <v>1059</v>
      </c>
      <c r="AM1532" t="s">
        <v>63</v>
      </c>
    </row>
    <row r="1533" spans="1:39" x14ac:dyDescent="0.2">
      <c r="A1533" s="1">
        <f t="shared" si="23"/>
        <v>1532</v>
      </c>
      <c r="B1533" t="s">
        <v>9123</v>
      </c>
      <c r="C1533" t="s">
        <v>9136</v>
      </c>
      <c r="D1533" t="s">
        <v>9125</v>
      </c>
      <c r="E1533" t="s">
        <v>9126</v>
      </c>
      <c r="F1533">
        <v>25296253</v>
      </c>
      <c r="G1533" t="s">
        <v>9137</v>
      </c>
      <c r="H1533" t="s">
        <v>9138</v>
      </c>
      <c r="I1533" t="s">
        <v>43</v>
      </c>
      <c r="J1533" t="s">
        <v>760</v>
      </c>
      <c r="K1533" t="s">
        <v>608</v>
      </c>
      <c r="L1533" t="s">
        <v>2207</v>
      </c>
      <c r="M1533" t="s">
        <v>2208</v>
      </c>
      <c r="P1533" t="s">
        <v>1743</v>
      </c>
      <c r="Q1533" t="s">
        <v>3125</v>
      </c>
      <c r="R1533" t="s">
        <v>3126</v>
      </c>
      <c r="S1533" t="s">
        <v>3127</v>
      </c>
      <c r="T1533" t="s">
        <v>481</v>
      </c>
      <c r="U1533" t="s">
        <v>115</v>
      </c>
      <c r="V1533" t="s">
        <v>52</v>
      </c>
      <c r="W1533" t="s">
        <v>52</v>
      </c>
      <c r="X1533" t="s">
        <v>332</v>
      </c>
      <c r="Y1533" t="s">
        <v>3128</v>
      </c>
      <c r="Z1533" t="s">
        <v>140</v>
      </c>
      <c r="AA1533" t="s">
        <v>9139</v>
      </c>
      <c r="AB1533" t="s">
        <v>58</v>
      </c>
      <c r="AC1533" t="s">
        <v>59</v>
      </c>
      <c r="AI1533" t="s">
        <v>9140</v>
      </c>
      <c r="AJ1533" t="s">
        <v>61</v>
      </c>
      <c r="AK1533" t="s">
        <v>61</v>
      </c>
      <c r="AL1533" t="s">
        <v>3131</v>
      </c>
      <c r="AM1533" t="s">
        <v>63</v>
      </c>
    </row>
    <row r="1534" spans="1:39" x14ac:dyDescent="0.2">
      <c r="A1534" s="1">
        <f t="shared" si="23"/>
        <v>1533</v>
      </c>
      <c r="B1534" t="s">
        <v>9123</v>
      </c>
      <c r="C1534" t="s">
        <v>9141</v>
      </c>
      <c r="D1534" t="s">
        <v>9125</v>
      </c>
      <c r="E1534" t="s">
        <v>9126</v>
      </c>
      <c r="F1534">
        <v>25296253</v>
      </c>
      <c r="G1534" t="s">
        <v>9142</v>
      </c>
      <c r="H1534" t="s">
        <v>9143</v>
      </c>
      <c r="I1534" t="s">
        <v>43</v>
      </c>
      <c r="J1534" t="s">
        <v>9144</v>
      </c>
      <c r="K1534" t="s">
        <v>45</v>
      </c>
      <c r="L1534" t="s">
        <v>46</v>
      </c>
      <c r="M1534" t="s">
        <v>47</v>
      </c>
      <c r="P1534" t="s">
        <v>131</v>
      </c>
      <c r="Q1534" t="s">
        <v>2811</v>
      </c>
      <c r="R1534" t="s">
        <v>2812</v>
      </c>
      <c r="S1534" t="s">
        <v>2813</v>
      </c>
      <c r="T1534" t="s">
        <v>788</v>
      </c>
      <c r="U1534" t="s">
        <v>53</v>
      </c>
      <c r="V1534" t="s">
        <v>54</v>
      </c>
      <c r="W1534" t="s">
        <v>137</v>
      </c>
      <c r="X1534" t="s">
        <v>400</v>
      </c>
      <c r="Y1534" t="s">
        <v>9145</v>
      </c>
      <c r="Z1534" t="s">
        <v>140</v>
      </c>
      <c r="AA1534" t="s">
        <v>9146</v>
      </c>
      <c r="AB1534" t="s">
        <v>58</v>
      </c>
      <c r="AC1534" t="s">
        <v>59</v>
      </c>
      <c r="AI1534" t="s">
        <v>9147</v>
      </c>
      <c r="AJ1534" t="s">
        <v>61</v>
      </c>
      <c r="AK1534" t="s">
        <v>61</v>
      </c>
      <c r="AL1534" t="s">
        <v>3445</v>
      </c>
      <c r="AM1534" t="s">
        <v>63</v>
      </c>
    </row>
    <row r="1535" spans="1:39" x14ac:dyDescent="0.2">
      <c r="A1535" s="1">
        <f t="shared" si="23"/>
        <v>1534</v>
      </c>
      <c r="B1535" t="s">
        <v>9123</v>
      </c>
      <c r="C1535" t="s">
        <v>9148</v>
      </c>
      <c r="D1535" t="s">
        <v>9125</v>
      </c>
      <c r="E1535" t="s">
        <v>9126</v>
      </c>
      <c r="F1535">
        <v>25296253</v>
      </c>
      <c r="G1535" t="s">
        <v>9149</v>
      </c>
      <c r="H1535" t="s">
        <v>9150</v>
      </c>
      <c r="I1535" t="s">
        <v>43</v>
      </c>
      <c r="J1535" t="s">
        <v>1047</v>
      </c>
      <c r="K1535" t="s">
        <v>549</v>
      </c>
      <c r="L1535" t="s">
        <v>710</v>
      </c>
      <c r="M1535" t="s">
        <v>711</v>
      </c>
      <c r="P1535" t="s">
        <v>110</v>
      </c>
      <c r="Q1535" t="s">
        <v>2821</v>
      </c>
      <c r="R1535" t="s">
        <v>50</v>
      </c>
      <c r="S1535" t="s">
        <v>2822</v>
      </c>
      <c r="T1535" t="s">
        <v>1546</v>
      </c>
      <c r="U1535" t="s">
        <v>53</v>
      </c>
      <c r="V1535" t="s">
        <v>52</v>
      </c>
      <c r="W1535" t="s">
        <v>52</v>
      </c>
      <c r="X1535" t="s">
        <v>316</v>
      </c>
      <c r="Y1535" t="s">
        <v>317</v>
      </c>
      <c r="Z1535" t="s">
        <v>140</v>
      </c>
      <c r="AA1535" t="s">
        <v>9151</v>
      </c>
      <c r="AB1535" t="s">
        <v>58</v>
      </c>
      <c r="AC1535" t="s">
        <v>59</v>
      </c>
      <c r="AI1535" t="s">
        <v>9152</v>
      </c>
      <c r="AJ1535" t="s">
        <v>61</v>
      </c>
      <c r="AK1535" t="s">
        <v>61</v>
      </c>
      <c r="AL1535" t="s">
        <v>1059</v>
      </c>
      <c r="AM1535" t="s">
        <v>63</v>
      </c>
    </row>
    <row r="1536" spans="1:39" x14ac:dyDescent="0.2">
      <c r="A1536" s="1">
        <f t="shared" si="23"/>
        <v>1535</v>
      </c>
      <c r="B1536" t="s">
        <v>9123</v>
      </c>
      <c r="C1536" t="s">
        <v>9153</v>
      </c>
      <c r="D1536" t="s">
        <v>9125</v>
      </c>
      <c r="E1536" t="s">
        <v>9126</v>
      </c>
      <c r="F1536">
        <v>25296253</v>
      </c>
      <c r="G1536" t="s">
        <v>9154</v>
      </c>
      <c r="H1536" t="s">
        <v>9155</v>
      </c>
      <c r="I1536" t="s">
        <v>43</v>
      </c>
      <c r="J1536" t="s">
        <v>849</v>
      </c>
      <c r="K1536" t="s">
        <v>2126</v>
      </c>
      <c r="L1536" t="s">
        <v>3388</v>
      </c>
      <c r="M1536" t="s">
        <v>3389</v>
      </c>
      <c r="P1536" t="s">
        <v>110</v>
      </c>
      <c r="Q1536" t="s">
        <v>193</v>
      </c>
      <c r="R1536" t="s">
        <v>2685</v>
      </c>
      <c r="S1536" t="s">
        <v>2686</v>
      </c>
      <c r="T1536" t="s">
        <v>305</v>
      </c>
      <c r="U1536" t="s">
        <v>53</v>
      </c>
      <c r="V1536" t="s">
        <v>52</v>
      </c>
      <c r="W1536" t="s">
        <v>52</v>
      </c>
      <c r="X1536" t="s">
        <v>424</v>
      </c>
      <c r="Y1536" t="s">
        <v>715</v>
      </c>
      <c r="Z1536" t="s">
        <v>140</v>
      </c>
      <c r="AA1536" t="s">
        <v>9156</v>
      </c>
      <c r="AB1536" t="s">
        <v>58</v>
      </c>
      <c r="AC1536" t="s">
        <v>59</v>
      </c>
      <c r="AI1536" t="s">
        <v>9157</v>
      </c>
      <c r="AJ1536" t="s">
        <v>61</v>
      </c>
      <c r="AK1536" t="s">
        <v>61</v>
      </c>
      <c r="AL1536" t="s">
        <v>718</v>
      </c>
      <c r="AM1536" t="s">
        <v>63</v>
      </c>
    </row>
    <row r="1537" spans="1:39" x14ac:dyDescent="0.2">
      <c r="A1537" s="1">
        <f t="shared" si="23"/>
        <v>1536</v>
      </c>
      <c r="B1537" t="s">
        <v>9123</v>
      </c>
      <c r="C1537" t="s">
        <v>9158</v>
      </c>
      <c r="D1537" t="s">
        <v>9125</v>
      </c>
      <c r="E1537" t="s">
        <v>9126</v>
      </c>
      <c r="F1537">
        <v>25296253</v>
      </c>
      <c r="G1537" t="s">
        <v>9159</v>
      </c>
      <c r="H1537" t="s">
        <v>9160</v>
      </c>
      <c r="I1537" t="s">
        <v>43</v>
      </c>
      <c r="J1537" t="s">
        <v>363</v>
      </c>
      <c r="K1537" t="s">
        <v>68</v>
      </c>
      <c r="L1537" t="s">
        <v>69</v>
      </c>
      <c r="M1537" t="s">
        <v>70</v>
      </c>
      <c r="P1537" t="s">
        <v>367</v>
      </c>
      <c r="Q1537" t="s">
        <v>3088</v>
      </c>
      <c r="R1537" t="s">
        <v>3089</v>
      </c>
      <c r="S1537" t="s">
        <v>3090</v>
      </c>
      <c r="T1537" t="s">
        <v>481</v>
      </c>
      <c r="U1537" t="s">
        <v>115</v>
      </c>
      <c r="V1537" t="s">
        <v>52</v>
      </c>
      <c r="W1537" t="s">
        <v>52</v>
      </c>
      <c r="X1537" t="s">
        <v>138</v>
      </c>
      <c r="Y1537" t="s">
        <v>809</v>
      </c>
      <c r="Z1537" t="s">
        <v>140</v>
      </c>
      <c r="AA1537" t="s">
        <v>9161</v>
      </c>
      <c r="AB1537" t="s">
        <v>58</v>
      </c>
      <c r="AC1537" t="s">
        <v>59</v>
      </c>
      <c r="AI1537" t="s">
        <v>9162</v>
      </c>
      <c r="AJ1537" t="s">
        <v>61</v>
      </c>
      <c r="AK1537" t="s">
        <v>61</v>
      </c>
      <c r="AL1537" t="s">
        <v>2648</v>
      </c>
      <c r="AM1537" t="s">
        <v>63</v>
      </c>
    </row>
    <row r="1538" spans="1:39" x14ac:dyDescent="0.2">
      <c r="A1538" s="1">
        <f t="shared" si="23"/>
        <v>1537</v>
      </c>
      <c r="B1538" t="s">
        <v>9123</v>
      </c>
      <c r="C1538" t="s">
        <v>9163</v>
      </c>
      <c r="D1538" t="s">
        <v>9125</v>
      </c>
      <c r="E1538" t="s">
        <v>9126</v>
      </c>
      <c r="F1538">
        <v>25296253</v>
      </c>
      <c r="G1538" t="s">
        <v>9164</v>
      </c>
      <c r="H1538" t="s">
        <v>9165</v>
      </c>
      <c r="I1538" t="s">
        <v>43</v>
      </c>
      <c r="J1538" t="s">
        <v>849</v>
      </c>
      <c r="K1538" t="s">
        <v>2516</v>
      </c>
      <c r="L1538" t="s">
        <v>2724</v>
      </c>
      <c r="M1538" t="s">
        <v>2725</v>
      </c>
      <c r="P1538" t="s">
        <v>110</v>
      </c>
      <c r="Q1538" t="s">
        <v>49</v>
      </c>
      <c r="R1538" t="s">
        <v>2548</v>
      </c>
      <c r="S1538" t="s">
        <v>2549</v>
      </c>
      <c r="T1538" t="s">
        <v>305</v>
      </c>
      <c r="U1538" t="s">
        <v>53</v>
      </c>
      <c r="V1538" t="s">
        <v>52</v>
      </c>
      <c r="W1538" t="s">
        <v>52</v>
      </c>
      <c r="X1538" t="s">
        <v>738</v>
      </c>
      <c r="Y1538" t="s">
        <v>774</v>
      </c>
      <c r="Z1538" t="s">
        <v>140</v>
      </c>
      <c r="AA1538" t="s">
        <v>9166</v>
      </c>
      <c r="AB1538" t="s">
        <v>58</v>
      </c>
      <c r="AC1538" t="s">
        <v>59</v>
      </c>
      <c r="AI1538" t="s">
        <v>9167</v>
      </c>
      <c r="AJ1538" t="s">
        <v>61</v>
      </c>
      <c r="AK1538" t="s">
        <v>61</v>
      </c>
      <c r="AL1538" t="s">
        <v>1450</v>
      </c>
      <c r="AM1538" t="s">
        <v>63</v>
      </c>
    </row>
    <row r="1539" spans="1:39" x14ac:dyDescent="0.2">
      <c r="A1539" s="1">
        <f t="shared" ref="A1539:A1602" si="24">ROW() -1</f>
        <v>1538</v>
      </c>
      <c r="B1539" t="s">
        <v>9123</v>
      </c>
      <c r="C1539" t="s">
        <v>9168</v>
      </c>
      <c r="D1539" t="s">
        <v>9125</v>
      </c>
      <c r="E1539" t="s">
        <v>9126</v>
      </c>
      <c r="F1539">
        <v>25296253</v>
      </c>
      <c r="G1539" t="s">
        <v>9169</v>
      </c>
      <c r="H1539" t="s">
        <v>9170</v>
      </c>
      <c r="I1539" t="s">
        <v>43</v>
      </c>
      <c r="J1539" t="s">
        <v>9171</v>
      </c>
      <c r="K1539" t="s">
        <v>9172</v>
      </c>
      <c r="L1539" t="s">
        <v>9173</v>
      </c>
      <c r="M1539" t="s">
        <v>9174</v>
      </c>
      <c r="P1539" t="s">
        <v>367</v>
      </c>
      <c r="Q1539" t="s">
        <v>1543</v>
      </c>
      <c r="R1539" t="s">
        <v>1544</v>
      </c>
      <c r="S1539" t="s">
        <v>1545</v>
      </c>
      <c r="T1539" t="s">
        <v>315</v>
      </c>
      <c r="U1539" t="s">
        <v>136</v>
      </c>
      <c r="V1539" t="s">
        <v>54</v>
      </c>
      <c r="W1539" t="s">
        <v>137</v>
      </c>
      <c r="X1539" t="s">
        <v>424</v>
      </c>
      <c r="Y1539" t="s">
        <v>725</v>
      </c>
      <c r="Z1539" t="s">
        <v>140</v>
      </c>
      <c r="AA1539" t="s">
        <v>9175</v>
      </c>
      <c r="AB1539" t="s">
        <v>58</v>
      </c>
      <c r="AC1539" t="s">
        <v>59</v>
      </c>
      <c r="AE1539" t="s">
        <v>9176</v>
      </c>
      <c r="AI1539" t="s">
        <v>9177</v>
      </c>
      <c r="AJ1539" t="s">
        <v>61</v>
      </c>
      <c r="AK1539" t="s">
        <v>61</v>
      </c>
      <c r="AL1539" t="s">
        <v>1209</v>
      </c>
      <c r="AM1539" t="s">
        <v>63</v>
      </c>
    </row>
    <row r="1540" spans="1:39" x14ac:dyDescent="0.2">
      <c r="A1540" s="1">
        <f t="shared" si="24"/>
        <v>1539</v>
      </c>
      <c r="B1540" t="s">
        <v>9123</v>
      </c>
      <c r="C1540" t="s">
        <v>9178</v>
      </c>
      <c r="D1540" t="s">
        <v>9125</v>
      </c>
      <c r="E1540" t="s">
        <v>9126</v>
      </c>
      <c r="F1540">
        <v>25296253</v>
      </c>
      <c r="G1540" t="s">
        <v>9179</v>
      </c>
      <c r="H1540" t="s">
        <v>9180</v>
      </c>
      <c r="I1540" t="s">
        <v>43</v>
      </c>
      <c r="J1540" t="s">
        <v>849</v>
      </c>
      <c r="K1540" t="s">
        <v>1010</v>
      </c>
      <c r="L1540" t="s">
        <v>1011</v>
      </c>
      <c r="M1540" t="s">
        <v>1012</v>
      </c>
      <c r="P1540" t="s">
        <v>367</v>
      </c>
      <c r="Q1540" t="s">
        <v>1434</v>
      </c>
      <c r="R1540" t="s">
        <v>1435</v>
      </c>
      <c r="S1540" t="s">
        <v>1436</v>
      </c>
      <c r="T1540" t="s">
        <v>850</v>
      </c>
      <c r="U1540" t="s">
        <v>136</v>
      </c>
      <c r="V1540" t="s">
        <v>52</v>
      </c>
      <c r="W1540" t="s">
        <v>52</v>
      </c>
      <c r="X1540" t="s">
        <v>798</v>
      </c>
      <c r="Y1540" t="s">
        <v>799</v>
      </c>
      <c r="Z1540" t="s">
        <v>140</v>
      </c>
      <c r="AA1540" t="s">
        <v>9181</v>
      </c>
      <c r="AB1540" t="s">
        <v>58</v>
      </c>
      <c r="AC1540" t="s">
        <v>59</v>
      </c>
      <c r="AI1540" t="s">
        <v>9182</v>
      </c>
      <c r="AJ1540" t="s">
        <v>61</v>
      </c>
      <c r="AK1540" t="s">
        <v>61</v>
      </c>
      <c r="AL1540" t="s">
        <v>853</v>
      </c>
      <c r="AM1540" t="s">
        <v>63</v>
      </c>
    </row>
    <row r="1541" spans="1:39" x14ac:dyDescent="0.2">
      <c r="A1541" s="1">
        <f t="shared" si="24"/>
        <v>1540</v>
      </c>
      <c r="B1541" t="s">
        <v>9123</v>
      </c>
      <c r="C1541" t="s">
        <v>9183</v>
      </c>
      <c r="D1541" t="s">
        <v>9125</v>
      </c>
      <c r="E1541" t="s">
        <v>9126</v>
      </c>
      <c r="F1541">
        <v>25296253</v>
      </c>
      <c r="G1541" t="s">
        <v>9184</v>
      </c>
      <c r="H1541" t="s">
        <v>9185</v>
      </c>
      <c r="I1541" t="s">
        <v>43</v>
      </c>
      <c r="J1541" t="s">
        <v>1674</v>
      </c>
      <c r="K1541" t="s">
        <v>2229</v>
      </c>
      <c r="L1541" t="s">
        <v>2535</v>
      </c>
      <c r="M1541" t="s">
        <v>2536</v>
      </c>
      <c r="P1541" t="s">
        <v>367</v>
      </c>
      <c r="Q1541" t="s">
        <v>1630</v>
      </c>
      <c r="R1541" t="s">
        <v>50</v>
      </c>
      <c r="S1541" t="s">
        <v>1631</v>
      </c>
      <c r="T1541" t="s">
        <v>344</v>
      </c>
      <c r="U1541" t="s">
        <v>136</v>
      </c>
      <c r="V1541" t="s">
        <v>52</v>
      </c>
      <c r="W1541" t="s">
        <v>52</v>
      </c>
      <c r="X1541" t="s">
        <v>138</v>
      </c>
      <c r="Y1541" t="s">
        <v>809</v>
      </c>
      <c r="Z1541" t="s">
        <v>140</v>
      </c>
      <c r="AA1541" t="s">
        <v>9186</v>
      </c>
      <c r="AB1541" t="s">
        <v>58</v>
      </c>
      <c r="AC1541" t="s">
        <v>59</v>
      </c>
      <c r="AI1541" t="s">
        <v>9187</v>
      </c>
      <c r="AJ1541" t="s">
        <v>61</v>
      </c>
      <c r="AK1541" t="s">
        <v>61</v>
      </c>
      <c r="AL1541" t="s">
        <v>2648</v>
      </c>
      <c r="AM1541" t="s">
        <v>63</v>
      </c>
    </row>
    <row r="1542" spans="1:39" x14ac:dyDescent="0.2">
      <c r="A1542" s="1">
        <f t="shared" si="24"/>
        <v>1541</v>
      </c>
      <c r="B1542" t="s">
        <v>9123</v>
      </c>
      <c r="C1542" t="s">
        <v>9188</v>
      </c>
      <c r="D1542" t="s">
        <v>9125</v>
      </c>
      <c r="E1542" t="s">
        <v>9126</v>
      </c>
      <c r="F1542">
        <v>25296253</v>
      </c>
      <c r="G1542" t="s">
        <v>9189</v>
      </c>
      <c r="H1542" t="s">
        <v>9190</v>
      </c>
      <c r="I1542" t="s">
        <v>43</v>
      </c>
      <c r="J1542" t="s">
        <v>849</v>
      </c>
      <c r="K1542" t="s">
        <v>1777</v>
      </c>
      <c r="L1542" t="s">
        <v>1778</v>
      </c>
      <c r="M1542" t="s">
        <v>1779</v>
      </c>
      <c r="P1542" t="s">
        <v>131</v>
      </c>
      <c r="Q1542" t="s">
        <v>328</v>
      </c>
      <c r="R1542" t="s">
        <v>329</v>
      </c>
      <c r="S1542" t="s">
        <v>330</v>
      </c>
      <c r="T1542" t="s">
        <v>315</v>
      </c>
      <c r="U1542" t="s">
        <v>136</v>
      </c>
      <c r="V1542" t="s">
        <v>52</v>
      </c>
      <c r="W1542" t="s">
        <v>52</v>
      </c>
      <c r="X1542" t="s">
        <v>332</v>
      </c>
      <c r="Y1542" t="s">
        <v>3128</v>
      </c>
      <c r="Z1542" t="s">
        <v>140</v>
      </c>
      <c r="AA1542" t="s">
        <v>9191</v>
      </c>
      <c r="AB1542" t="s">
        <v>58</v>
      </c>
      <c r="AC1542" t="s">
        <v>59</v>
      </c>
      <c r="AI1542" t="s">
        <v>9192</v>
      </c>
      <c r="AJ1542" t="s">
        <v>61</v>
      </c>
      <c r="AK1542" t="s">
        <v>61</v>
      </c>
      <c r="AL1542" t="s">
        <v>3131</v>
      </c>
      <c r="AM1542" t="s">
        <v>63</v>
      </c>
    </row>
    <row r="1543" spans="1:39" x14ac:dyDescent="0.2">
      <c r="A1543" s="1">
        <f t="shared" si="24"/>
        <v>1542</v>
      </c>
      <c r="B1543" t="s">
        <v>9123</v>
      </c>
      <c r="C1543" t="s">
        <v>9193</v>
      </c>
      <c r="D1543" t="s">
        <v>9125</v>
      </c>
      <c r="E1543" t="s">
        <v>9126</v>
      </c>
      <c r="F1543">
        <v>25296253</v>
      </c>
      <c r="G1543" t="s">
        <v>9194</v>
      </c>
      <c r="H1543" t="s">
        <v>9195</v>
      </c>
      <c r="I1543" t="s">
        <v>43</v>
      </c>
      <c r="J1543" t="s">
        <v>1477</v>
      </c>
      <c r="K1543" t="s">
        <v>1552</v>
      </c>
      <c r="L1543" t="s">
        <v>1553</v>
      </c>
      <c r="M1543" t="s">
        <v>1554</v>
      </c>
      <c r="P1543" t="s">
        <v>110</v>
      </c>
      <c r="Q1543" t="s">
        <v>193</v>
      </c>
      <c r="R1543" t="s">
        <v>2685</v>
      </c>
      <c r="S1543" t="s">
        <v>2686</v>
      </c>
      <c r="T1543" t="s">
        <v>1187</v>
      </c>
      <c r="U1543" t="s">
        <v>136</v>
      </c>
      <c r="V1543" t="s">
        <v>54</v>
      </c>
      <c r="W1543" t="s">
        <v>137</v>
      </c>
      <c r="X1543" t="s">
        <v>209</v>
      </c>
      <c r="Y1543" t="s">
        <v>912</v>
      </c>
      <c r="Z1543" t="s">
        <v>140</v>
      </c>
      <c r="AA1543" t="s">
        <v>9196</v>
      </c>
      <c r="AB1543" t="s">
        <v>58</v>
      </c>
      <c r="AC1543" t="s">
        <v>59</v>
      </c>
      <c r="AI1543" t="s">
        <v>9197</v>
      </c>
      <c r="AJ1543" t="s">
        <v>61</v>
      </c>
      <c r="AK1543" t="s">
        <v>61</v>
      </c>
      <c r="AL1543" t="s">
        <v>2542</v>
      </c>
      <c r="AM1543" t="s">
        <v>63</v>
      </c>
    </row>
    <row r="1544" spans="1:39" x14ac:dyDescent="0.2">
      <c r="A1544" s="1">
        <f t="shared" si="24"/>
        <v>1543</v>
      </c>
      <c r="B1544" t="s">
        <v>9123</v>
      </c>
      <c r="C1544" t="s">
        <v>9198</v>
      </c>
      <c r="D1544" t="s">
        <v>9125</v>
      </c>
      <c r="E1544" t="s">
        <v>9126</v>
      </c>
      <c r="F1544">
        <v>25296253</v>
      </c>
      <c r="G1544" t="s">
        <v>9199</v>
      </c>
      <c r="H1544" t="s">
        <v>9200</v>
      </c>
      <c r="I1544" t="s">
        <v>43</v>
      </c>
      <c r="J1544" t="s">
        <v>849</v>
      </c>
      <c r="K1544" t="s">
        <v>475</v>
      </c>
      <c r="L1544" t="s">
        <v>476</v>
      </c>
      <c r="M1544" t="s">
        <v>477</v>
      </c>
      <c r="P1544" t="s">
        <v>1685</v>
      </c>
      <c r="Q1544" t="s">
        <v>3186</v>
      </c>
      <c r="R1544" t="s">
        <v>3187</v>
      </c>
      <c r="S1544" t="s">
        <v>3188</v>
      </c>
      <c r="T1544" t="s">
        <v>114</v>
      </c>
      <c r="U1544" t="s">
        <v>115</v>
      </c>
      <c r="V1544" t="s">
        <v>52</v>
      </c>
      <c r="W1544" t="s">
        <v>52</v>
      </c>
      <c r="X1544" t="s">
        <v>738</v>
      </c>
      <c r="Y1544" t="s">
        <v>774</v>
      </c>
      <c r="Z1544" t="s">
        <v>140</v>
      </c>
      <c r="AA1544" t="s">
        <v>9201</v>
      </c>
      <c r="AB1544" t="s">
        <v>58</v>
      </c>
      <c r="AC1544" t="s">
        <v>59</v>
      </c>
      <c r="AF1544" t="s">
        <v>2719</v>
      </c>
      <c r="AI1544" t="s">
        <v>9202</v>
      </c>
      <c r="AJ1544" t="s">
        <v>61</v>
      </c>
      <c r="AK1544" t="s">
        <v>61</v>
      </c>
      <c r="AL1544" t="s">
        <v>1450</v>
      </c>
      <c r="AM1544" t="s">
        <v>63</v>
      </c>
    </row>
    <row r="1545" spans="1:39" x14ac:dyDescent="0.2">
      <c r="A1545" s="1">
        <f t="shared" si="24"/>
        <v>1544</v>
      </c>
      <c r="B1545" t="s">
        <v>9123</v>
      </c>
      <c r="C1545" t="s">
        <v>9203</v>
      </c>
      <c r="D1545" t="s">
        <v>9125</v>
      </c>
      <c r="E1545" t="s">
        <v>9126</v>
      </c>
      <c r="F1545">
        <v>25296253</v>
      </c>
      <c r="G1545" t="s">
        <v>9204</v>
      </c>
      <c r="H1545" t="s">
        <v>9205</v>
      </c>
      <c r="I1545" t="s">
        <v>43</v>
      </c>
      <c r="J1545" t="s">
        <v>849</v>
      </c>
      <c r="K1545" t="s">
        <v>1239</v>
      </c>
      <c r="L1545" t="s">
        <v>303</v>
      </c>
      <c r="M1545" t="s">
        <v>1240</v>
      </c>
      <c r="P1545" t="s">
        <v>110</v>
      </c>
      <c r="Q1545" t="s">
        <v>49</v>
      </c>
      <c r="R1545" t="s">
        <v>2548</v>
      </c>
      <c r="S1545" t="s">
        <v>2549</v>
      </c>
      <c r="T1545" t="s">
        <v>305</v>
      </c>
      <c r="U1545" t="s">
        <v>53</v>
      </c>
      <c r="V1545" t="s">
        <v>52</v>
      </c>
      <c r="W1545" t="s">
        <v>52</v>
      </c>
      <c r="X1545" t="s">
        <v>738</v>
      </c>
      <c r="Y1545" t="s">
        <v>774</v>
      </c>
      <c r="Z1545" t="s">
        <v>140</v>
      </c>
      <c r="AA1545" t="s">
        <v>9166</v>
      </c>
      <c r="AB1545" t="s">
        <v>58</v>
      </c>
      <c r="AC1545" t="s">
        <v>59</v>
      </c>
      <c r="AI1545" t="s">
        <v>9206</v>
      </c>
      <c r="AJ1545" t="s">
        <v>61</v>
      </c>
      <c r="AK1545" t="s">
        <v>61</v>
      </c>
      <c r="AL1545" t="s">
        <v>1450</v>
      </c>
      <c r="AM1545" t="s">
        <v>63</v>
      </c>
    </row>
    <row r="1546" spans="1:39" x14ac:dyDescent="0.2">
      <c r="A1546" s="1">
        <f t="shared" si="24"/>
        <v>1545</v>
      </c>
      <c r="B1546" t="s">
        <v>9123</v>
      </c>
      <c r="C1546" t="s">
        <v>9207</v>
      </c>
      <c r="D1546" t="s">
        <v>9125</v>
      </c>
      <c r="E1546" t="s">
        <v>9126</v>
      </c>
      <c r="F1546">
        <v>25296253</v>
      </c>
      <c r="G1546" t="s">
        <v>9208</v>
      </c>
      <c r="H1546" t="s">
        <v>9209</v>
      </c>
      <c r="I1546" t="s">
        <v>43</v>
      </c>
      <c r="J1546" t="s">
        <v>760</v>
      </c>
      <c r="K1546" t="s">
        <v>352</v>
      </c>
      <c r="L1546" t="s">
        <v>353</v>
      </c>
      <c r="M1546" t="s">
        <v>354</v>
      </c>
      <c r="P1546" t="s">
        <v>110</v>
      </c>
      <c r="Q1546" t="s">
        <v>193</v>
      </c>
      <c r="R1546" t="s">
        <v>2685</v>
      </c>
      <c r="S1546" t="s">
        <v>2686</v>
      </c>
      <c r="T1546" t="s">
        <v>481</v>
      </c>
      <c r="U1546" t="s">
        <v>115</v>
      </c>
      <c r="V1546" t="s">
        <v>52</v>
      </c>
      <c r="W1546" t="s">
        <v>52</v>
      </c>
      <c r="X1546" t="s">
        <v>332</v>
      </c>
      <c r="Y1546" t="s">
        <v>3128</v>
      </c>
      <c r="Z1546" t="s">
        <v>140</v>
      </c>
      <c r="AA1546" t="s">
        <v>9210</v>
      </c>
      <c r="AB1546" t="s">
        <v>58</v>
      </c>
      <c r="AC1546" t="s">
        <v>59</v>
      </c>
      <c r="AI1546" t="s">
        <v>9211</v>
      </c>
      <c r="AJ1546" t="s">
        <v>61</v>
      </c>
      <c r="AK1546" t="s">
        <v>61</v>
      </c>
      <c r="AL1546" t="s">
        <v>3131</v>
      </c>
      <c r="AM1546" t="s">
        <v>63</v>
      </c>
    </row>
    <row r="1547" spans="1:39" x14ac:dyDescent="0.2">
      <c r="A1547" s="1">
        <f t="shared" si="24"/>
        <v>1546</v>
      </c>
      <c r="B1547" t="s">
        <v>9123</v>
      </c>
      <c r="C1547" t="s">
        <v>9212</v>
      </c>
      <c r="D1547" t="s">
        <v>9125</v>
      </c>
      <c r="E1547" t="s">
        <v>9126</v>
      </c>
      <c r="F1547">
        <v>25296253</v>
      </c>
      <c r="G1547" t="s">
        <v>9213</v>
      </c>
      <c r="H1547" t="s">
        <v>9214</v>
      </c>
      <c r="I1547" t="s">
        <v>43</v>
      </c>
      <c r="J1547" t="s">
        <v>1047</v>
      </c>
      <c r="K1547" t="s">
        <v>352</v>
      </c>
      <c r="L1547" t="s">
        <v>353</v>
      </c>
      <c r="M1547" t="s">
        <v>354</v>
      </c>
      <c r="P1547" t="s">
        <v>367</v>
      </c>
      <c r="Q1547" t="s">
        <v>1543</v>
      </c>
      <c r="R1547" t="s">
        <v>1544</v>
      </c>
      <c r="S1547" t="s">
        <v>1545</v>
      </c>
      <c r="T1547" t="s">
        <v>703</v>
      </c>
      <c r="U1547" t="s">
        <v>136</v>
      </c>
      <c r="V1547" t="s">
        <v>52</v>
      </c>
      <c r="W1547" t="s">
        <v>52</v>
      </c>
      <c r="X1547" t="s">
        <v>316</v>
      </c>
      <c r="Y1547" t="s">
        <v>317</v>
      </c>
      <c r="Z1547" t="s">
        <v>140</v>
      </c>
      <c r="AA1547" t="s">
        <v>9215</v>
      </c>
      <c r="AB1547" t="s">
        <v>58</v>
      </c>
      <c r="AC1547" t="s">
        <v>59</v>
      </c>
      <c r="AI1547" t="s">
        <v>9216</v>
      </c>
      <c r="AJ1547" t="s">
        <v>61</v>
      </c>
      <c r="AK1547" t="s">
        <v>61</v>
      </c>
      <c r="AL1547" t="s">
        <v>1059</v>
      </c>
      <c r="AM1547" t="s">
        <v>63</v>
      </c>
    </row>
    <row r="1548" spans="1:39" x14ac:dyDescent="0.2">
      <c r="A1548" s="1">
        <f t="shared" si="24"/>
        <v>1547</v>
      </c>
      <c r="B1548" t="s">
        <v>9123</v>
      </c>
      <c r="C1548" t="s">
        <v>9217</v>
      </c>
      <c r="D1548" t="s">
        <v>9125</v>
      </c>
      <c r="E1548" t="s">
        <v>9126</v>
      </c>
      <c r="F1548">
        <v>25296253</v>
      </c>
      <c r="G1548" t="s">
        <v>9218</v>
      </c>
      <c r="H1548" t="s">
        <v>9219</v>
      </c>
      <c r="I1548" t="s">
        <v>43</v>
      </c>
      <c r="J1548" t="s">
        <v>849</v>
      </c>
      <c r="K1548" t="s">
        <v>68</v>
      </c>
      <c r="L1548" t="s">
        <v>69</v>
      </c>
      <c r="M1548" t="s">
        <v>70</v>
      </c>
      <c r="P1548" t="s">
        <v>110</v>
      </c>
      <c r="Q1548" t="s">
        <v>2614</v>
      </c>
      <c r="R1548" t="s">
        <v>1371</v>
      </c>
      <c r="S1548" t="s">
        <v>2615</v>
      </c>
      <c r="T1548" t="s">
        <v>344</v>
      </c>
      <c r="U1548" t="s">
        <v>136</v>
      </c>
      <c r="V1548" t="s">
        <v>52</v>
      </c>
      <c r="W1548" t="s">
        <v>52</v>
      </c>
      <c r="X1548" t="s">
        <v>424</v>
      </c>
      <c r="Y1548" t="s">
        <v>715</v>
      </c>
      <c r="Z1548" t="s">
        <v>140</v>
      </c>
      <c r="AA1548" t="s">
        <v>9220</v>
      </c>
      <c r="AB1548" t="s">
        <v>58</v>
      </c>
      <c r="AC1548" t="s">
        <v>59</v>
      </c>
      <c r="AI1548" t="s">
        <v>9221</v>
      </c>
      <c r="AJ1548" t="s">
        <v>61</v>
      </c>
      <c r="AK1548" t="s">
        <v>61</v>
      </c>
      <c r="AL1548" t="s">
        <v>718</v>
      </c>
      <c r="AM1548" t="s">
        <v>63</v>
      </c>
    </row>
    <row r="1549" spans="1:39" x14ac:dyDescent="0.2">
      <c r="A1549" s="1">
        <f t="shared" si="24"/>
        <v>1548</v>
      </c>
      <c r="B1549" t="s">
        <v>9123</v>
      </c>
      <c r="C1549" t="s">
        <v>9222</v>
      </c>
      <c r="D1549" t="s">
        <v>9125</v>
      </c>
      <c r="E1549" t="s">
        <v>9126</v>
      </c>
      <c r="F1549">
        <v>25296253</v>
      </c>
      <c r="G1549" t="s">
        <v>9223</v>
      </c>
      <c r="H1549" t="s">
        <v>9224</v>
      </c>
      <c r="I1549" t="s">
        <v>43</v>
      </c>
      <c r="J1549" t="s">
        <v>432</v>
      </c>
      <c r="K1549" t="s">
        <v>1010</v>
      </c>
      <c r="L1549" t="s">
        <v>1011</v>
      </c>
      <c r="M1549" t="s">
        <v>1012</v>
      </c>
      <c r="P1549" t="s">
        <v>110</v>
      </c>
      <c r="Q1549" t="s">
        <v>72</v>
      </c>
      <c r="R1549" t="s">
        <v>2742</v>
      </c>
      <c r="S1549" t="s">
        <v>2743</v>
      </c>
      <c r="T1549" t="s">
        <v>703</v>
      </c>
      <c r="U1549" t="s">
        <v>136</v>
      </c>
      <c r="V1549" t="s">
        <v>52</v>
      </c>
      <c r="W1549" t="s">
        <v>52</v>
      </c>
      <c r="X1549" t="s">
        <v>738</v>
      </c>
      <c r="Y1549" t="s">
        <v>774</v>
      </c>
      <c r="Z1549" t="s">
        <v>140</v>
      </c>
      <c r="AA1549" t="s">
        <v>9225</v>
      </c>
      <c r="AB1549" t="s">
        <v>58</v>
      </c>
      <c r="AC1549" t="s">
        <v>59</v>
      </c>
      <c r="AI1549" t="s">
        <v>9226</v>
      </c>
      <c r="AJ1549" t="s">
        <v>61</v>
      </c>
      <c r="AK1549" t="s">
        <v>61</v>
      </c>
      <c r="AL1549" t="s">
        <v>1450</v>
      </c>
      <c r="AM1549" t="s">
        <v>63</v>
      </c>
    </row>
    <row r="1550" spans="1:39" x14ac:dyDescent="0.2">
      <c r="A1550" s="1">
        <f t="shared" si="24"/>
        <v>1549</v>
      </c>
      <c r="B1550" t="s">
        <v>9123</v>
      </c>
      <c r="C1550" t="s">
        <v>9227</v>
      </c>
      <c r="D1550" t="s">
        <v>9125</v>
      </c>
      <c r="E1550" t="s">
        <v>9126</v>
      </c>
      <c r="F1550">
        <v>25296253</v>
      </c>
      <c r="G1550" t="s">
        <v>9228</v>
      </c>
      <c r="H1550" t="s">
        <v>9229</v>
      </c>
      <c r="I1550" t="s">
        <v>43</v>
      </c>
      <c r="J1550" t="s">
        <v>3300</v>
      </c>
      <c r="K1550" t="s">
        <v>158</v>
      </c>
      <c r="L1550" t="s">
        <v>514</v>
      </c>
      <c r="M1550" t="s">
        <v>515</v>
      </c>
      <c r="P1550" t="s">
        <v>131</v>
      </c>
      <c r="Q1550" t="s">
        <v>328</v>
      </c>
      <c r="R1550" t="s">
        <v>329</v>
      </c>
      <c r="S1550" t="s">
        <v>330</v>
      </c>
      <c r="T1550" t="s">
        <v>481</v>
      </c>
      <c r="U1550" t="s">
        <v>136</v>
      </c>
      <c r="V1550" t="s">
        <v>52</v>
      </c>
      <c r="W1550" t="s">
        <v>52</v>
      </c>
      <c r="X1550" t="s">
        <v>332</v>
      </c>
      <c r="Y1550" t="s">
        <v>3128</v>
      </c>
      <c r="Z1550" t="s">
        <v>140</v>
      </c>
      <c r="AA1550" t="s">
        <v>9230</v>
      </c>
      <c r="AB1550" t="s">
        <v>58</v>
      </c>
      <c r="AC1550" t="s">
        <v>59</v>
      </c>
      <c r="AI1550" t="s">
        <v>9231</v>
      </c>
      <c r="AJ1550" t="s">
        <v>61</v>
      </c>
      <c r="AK1550" t="s">
        <v>61</v>
      </c>
      <c r="AL1550" t="s">
        <v>3131</v>
      </c>
      <c r="AM1550" t="s">
        <v>63</v>
      </c>
    </row>
    <row r="1551" spans="1:39" x14ac:dyDescent="0.2">
      <c r="A1551" s="1">
        <f t="shared" si="24"/>
        <v>1550</v>
      </c>
      <c r="B1551" t="s">
        <v>9123</v>
      </c>
      <c r="C1551" t="s">
        <v>9232</v>
      </c>
      <c r="D1551" t="s">
        <v>9125</v>
      </c>
      <c r="E1551" t="s">
        <v>9126</v>
      </c>
      <c r="F1551">
        <v>25296253</v>
      </c>
      <c r="G1551" t="s">
        <v>9233</v>
      </c>
      <c r="H1551" t="s">
        <v>9234</v>
      </c>
      <c r="I1551" t="s">
        <v>43</v>
      </c>
      <c r="J1551" t="s">
        <v>9144</v>
      </c>
      <c r="K1551" t="s">
        <v>1951</v>
      </c>
      <c r="L1551" t="s">
        <v>1952</v>
      </c>
      <c r="M1551" t="s">
        <v>1953</v>
      </c>
      <c r="P1551" t="s">
        <v>110</v>
      </c>
      <c r="Q1551" t="s">
        <v>2614</v>
      </c>
      <c r="R1551" t="s">
        <v>1371</v>
      </c>
      <c r="S1551" t="s">
        <v>2615</v>
      </c>
      <c r="T1551" t="s">
        <v>782</v>
      </c>
      <c r="U1551" t="s">
        <v>53</v>
      </c>
      <c r="V1551" t="s">
        <v>54</v>
      </c>
      <c r="W1551" t="s">
        <v>137</v>
      </c>
      <c r="X1551" t="s">
        <v>116</v>
      </c>
      <c r="Y1551" t="s">
        <v>991</v>
      </c>
      <c r="Z1551" t="s">
        <v>140</v>
      </c>
      <c r="AA1551" t="s">
        <v>9235</v>
      </c>
      <c r="AB1551" t="s">
        <v>58</v>
      </c>
      <c r="AC1551" t="s">
        <v>59</v>
      </c>
      <c r="AI1551" t="s">
        <v>9236</v>
      </c>
      <c r="AJ1551" t="s">
        <v>61</v>
      </c>
      <c r="AK1551" t="s">
        <v>61</v>
      </c>
      <c r="AL1551" t="s">
        <v>853</v>
      </c>
      <c r="AM1551" t="s">
        <v>63</v>
      </c>
    </row>
    <row r="1552" spans="1:39" x14ac:dyDescent="0.2">
      <c r="A1552" s="1">
        <f t="shared" si="24"/>
        <v>1551</v>
      </c>
      <c r="B1552" t="s">
        <v>9123</v>
      </c>
      <c r="C1552" t="s">
        <v>9237</v>
      </c>
      <c r="D1552" t="s">
        <v>9125</v>
      </c>
      <c r="E1552" t="s">
        <v>9126</v>
      </c>
      <c r="F1552">
        <v>25296253</v>
      </c>
      <c r="G1552" t="s">
        <v>9238</v>
      </c>
      <c r="H1552" t="s">
        <v>9239</v>
      </c>
      <c r="I1552" t="s">
        <v>43</v>
      </c>
      <c r="J1552" t="s">
        <v>849</v>
      </c>
      <c r="K1552" t="s">
        <v>2516</v>
      </c>
      <c r="L1552" t="s">
        <v>2724</v>
      </c>
      <c r="M1552" t="s">
        <v>2725</v>
      </c>
      <c r="P1552" t="s">
        <v>110</v>
      </c>
      <c r="Q1552" t="s">
        <v>49</v>
      </c>
      <c r="R1552" t="s">
        <v>2548</v>
      </c>
      <c r="S1552" t="s">
        <v>2549</v>
      </c>
      <c r="T1552" t="s">
        <v>305</v>
      </c>
      <c r="U1552" t="s">
        <v>53</v>
      </c>
      <c r="V1552" t="s">
        <v>52</v>
      </c>
      <c r="W1552" t="s">
        <v>52</v>
      </c>
      <c r="X1552" t="s">
        <v>738</v>
      </c>
      <c r="Y1552" t="s">
        <v>774</v>
      </c>
      <c r="Z1552" t="s">
        <v>140</v>
      </c>
      <c r="AA1552" t="s">
        <v>9166</v>
      </c>
      <c r="AB1552" t="s">
        <v>58</v>
      </c>
      <c r="AC1552" t="s">
        <v>59</v>
      </c>
      <c r="AI1552" t="s">
        <v>9240</v>
      </c>
      <c r="AJ1552" t="s">
        <v>61</v>
      </c>
      <c r="AK1552" t="s">
        <v>61</v>
      </c>
      <c r="AL1552" t="s">
        <v>1450</v>
      </c>
      <c r="AM1552" t="s">
        <v>63</v>
      </c>
    </row>
    <row r="1553" spans="1:39" x14ac:dyDescent="0.2">
      <c r="A1553" s="1">
        <f t="shared" si="24"/>
        <v>1552</v>
      </c>
      <c r="B1553" t="s">
        <v>9123</v>
      </c>
      <c r="C1553" t="s">
        <v>9241</v>
      </c>
      <c r="D1553" t="s">
        <v>9125</v>
      </c>
      <c r="E1553" t="s">
        <v>9126</v>
      </c>
      <c r="F1553">
        <v>25296253</v>
      </c>
      <c r="G1553" t="s">
        <v>9242</v>
      </c>
      <c r="H1553" t="s">
        <v>9243</v>
      </c>
      <c r="I1553" t="s">
        <v>43</v>
      </c>
      <c r="J1553" t="s">
        <v>8529</v>
      </c>
      <c r="K1553" t="s">
        <v>3813</v>
      </c>
      <c r="L1553" t="s">
        <v>6495</v>
      </c>
      <c r="M1553" t="s">
        <v>6496</v>
      </c>
      <c r="P1553" t="s">
        <v>110</v>
      </c>
      <c r="Q1553" t="s">
        <v>193</v>
      </c>
      <c r="R1553" t="s">
        <v>2685</v>
      </c>
      <c r="S1553" t="s">
        <v>2686</v>
      </c>
      <c r="T1553" t="s">
        <v>344</v>
      </c>
      <c r="U1553" t="s">
        <v>136</v>
      </c>
      <c r="V1553" t="s">
        <v>52</v>
      </c>
      <c r="W1553" t="s">
        <v>52</v>
      </c>
      <c r="X1553" t="s">
        <v>316</v>
      </c>
      <c r="Y1553" t="s">
        <v>317</v>
      </c>
      <c r="Z1553" t="s">
        <v>140</v>
      </c>
      <c r="AA1553" t="s">
        <v>9244</v>
      </c>
      <c r="AB1553" t="s">
        <v>58</v>
      </c>
      <c r="AC1553" t="s">
        <v>59</v>
      </c>
      <c r="AI1553" t="s">
        <v>9245</v>
      </c>
      <c r="AJ1553" t="s">
        <v>61</v>
      </c>
      <c r="AK1553" t="s">
        <v>61</v>
      </c>
      <c r="AL1553" t="s">
        <v>1059</v>
      </c>
      <c r="AM1553" t="s">
        <v>63</v>
      </c>
    </row>
    <row r="1554" spans="1:39" x14ac:dyDescent="0.2">
      <c r="A1554" s="1">
        <f t="shared" si="24"/>
        <v>1553</v>
      </c>
      <c r="B1554" t="s">
        <v>9123</v>
      </c>
      <c r="C1554" t="s">
        <v>9246</v>
      </c>
      <c r="D1554" t="s">
        <v>9125</v>
      </c>
      <c r="E1554" t="s">
        <v>9126</v>
      </c>
      <c r="F1554">
        <v>25296253</v>
      </c>
      <c r="G1554" t="s">
        <v>9247</v>
      </c>
      <c r="H1554" t="s">
        <v>9248</v>
      </c>
      <c r="I1554" t="s">
        <v>43</v>
      </c>
      <c r="J1554" t="s">
        <v>1047</v>
      </c>
      <c r="K1554" t="s">
        <v>475</v>
      </c>
      <c r="L1554" t="s">
        <v>476</v>
      </c>
      <c r="M1554" t="s">
        <v>477</v>
      </c>
      <c r="P1554" t="s">
        <v>686</v>
      </c>
      <c r="Q1554" t="s">
        <v>9249</v>
      </c>
      <c r="R1554" t="s">
        <v>9250</v>
      </c>
      <c r="S1554" t="s">
        <v>9251</v>
      </c>
      <c r="T1554" t="s">
        <v>315</v>
      </c>
      <c r="U1554" t="s">
        <v>136</v>
      </c>
      <c r="V1554" t="s">
        <v>52</v>
      </c>
      <c r="W1554" t="s">
        <v>52</v>
      </c>
      <c r="X1554" t="s">
        <v>798</v>
      </c>
      <c r="Y1554" t="s">
        <v>799</v>
      </c>
      <c r="Z1554" t="s">
        <v>140</v>
      </c>
      <c r="AA1554" t="s">
        <v>9252</v>
      </c>
      <c r="AB1554" t="s">
        <v>58</v>
      </c>
      <c r="AC1554" t="s">
        <v>59</v>
      </c>
      <c r="AI1554" t="s">
        <v>9253</v>
      </c>
      <c r="AJ1554" t="s">
        <v>61</v>
      </c>
      <c r="AK1554" t="s">
        <v>61</v>
      </c>
      <c r="AL1554" t="s">
        <v>853</v>
      </c>
      <c r="AM1554" t="s">
        <v>63</v>
      </c>
    </row>
    <row r="1555" spans="1:39" x14ac:dyDescent="0.2">
      <c r="A1555" s="1">
        <f t="shared" si="24"/>
        <v>1554</v>
      </c>
      <c r="B1555" t="s">
        <v>9123</v>
      </c>
      <c r="C1555" t="s">
        <v>9254</v>
      </c>
      <c r="D1555" t="s">
        <v>9125</v>
      </c>
      <c r="E1555" t="s">
        <v>9126</v>
      </c>
      <c r="F1555">
        <v>25296253</v>
      </c>
      <c r="G1555" t="s">
        <v>9255</v>
      </c>
      <c r="H1555" t="s">
        <v>9256</v>
      </c>
      <c r="I1555" t="s">
        <v>43</v>
      </c>
      <c r="J1555" t="s">
        <v>9257</v>
      </c>
      <c r="K1555" t="s">
        <v>1777</v>
      </c>
      <c r="L1555" t="s">
        <v>1778</v>
      </c>
      <c r="M1555" t="s">
        <v>1779</v>
      </c>
      <c r="P1555" t="s">
        <v>110</v>
      </c>
      <c r="Q1555" t="s">
        <v>2598</v>
      </c>
      <c r="R1555" t="s">
        <v>2599</v>
      </c>
      <c r="S1555" t="s">
        <v>2600</v>
      </c>
      <c r="T1555" t="s">
        <v>135</v>
      </c>
      <c r="U1555" t="s">
        <v>136</v>
      </c>
      <c r="V1555" t="s">
        <v>52</v>
      </c>
      <c r="W1555" t="s">
        <v>52</v>
      </c>
      <c r="X1555" t="s">
        <v>798</v>
      </c>
      <c r="Y1555" t="s">
        <v>799</v>
      </c>
      <c r="Z1555" t="s">
        <v>140</v>
      </c>
      <c r="AA1555" t="s">
        <v>9258</v>
      </c>
      <c r="AB1555" t="s">
        <v>58</v>
      </c>
      <c r="AC1555" t="s">
        <v>59</v>
      </c>
      <c r="AI1555" t="s">
        <v>9259</v>
      </c>
      <c r="AJ1555" t="s">
        <v>61</v>
      </c>
      <c r="AK1555" t="s">
        <v>61</v>
      </c>
      <c r="AL1555" t="s">
        <v>853</v>
      </c>
      <c r="AM1555" t="s">
        <v>63</v>
      </c>
    </row>
    <row r="1556" spans="1:39" x14ac:dyDescent="0.2">
      <c r="A1556" s="1">
        <f t="shared" si="24"/>
        <v>1555</v>
      </c>
      <c r="B1556" t="s">
        <v>9123</v>
      </c>
      <c r="C1556" t="s">
        <v>9260</v>
      </c>
      <c r="D1556" t="s">
        <v>9125</v>
      </c>
      <c r="E1556" t="s">
        <v>9126</v>
      </c>
      <c r="F1556">
        <v>25296253</v>
      </c>
      <c r="G1556" t="s">
        <v>9261</v>
      </c>
      <c r="H1556" t="s">
        <v>9262</v>
      </c>
      <c r="I1556" t="s">
        <v>43</v>
      </c>
      <c r="J1556" t="s">
        <v>9263</v>
      </c>
      <c r="K1556" t="s">
        <v>2047</v>
      </c>
      <c r="L1556" t="s">
        <v>9264</v>
      </c>
      <c r="M1556" t="s">
        <v>9265</v>
      </c>
      <c r="P1556" t="s">
        <v>367</v>
      </c>
      <c r="Q1556" t="s">
        <v>3333</v>
      </c>
      <c r="R1556" t="s">
        <v>3334</v>
      </c>
      <c r="S1556" t="s">
        <v>3335</v>
      </c>
      <c r="T1556" t="s">
        <v>782</v>
      </c>
      <c r="U1556" t="s">
        <v>136</v>
      </c>
      <c r="V1556" t="s">
        <v>52</v>
      </c>
      <c r="W1556" t="s">
        <v>52</v>
      </c>
      <c r="X1556" t="s">
        <v>332</v>
      </c>
      <c r="Y1556" t="s">
        <v>3128</v>
      </c>
      <c r="Z1556" t="s">
        <v>140</v>
      </c>
      <c r="AA1556" t="s">
        <v>9266</v>
      </c>
      <c r="AB1556" t="s">
        <v>58</v>
      </c>
      <c r="AC1556" t="s">
        <v>59</v>
      </c>
      <c r="AE1556" t="s">
        <v>9267</v>
      </c>
      <c r="AI1556" t="s">
        <v>9268</v>
      </c>
      <c r="AJ1556" t="s">
        <v>61</v>
      </c>
      <c r="AK1556" t="s">
        <v>61</v>
      </c>
      <c r="AL1556" t="s">
        <v>3131</v>
      </c>
      <c r="AM1556" t="s">
        <v>63</v>
      </c>
    </row>
    <row r="1557" spans="1:39" x14ac:dyDescent="0.2">
      <c r="A1557" s="1">
        <f t="shared" si="24"/>
        <v>1556</v>
      </c>
      <c r="B1557" t="s">
        <v>9123</v>
      </c>
      <c r="C1557" t="s">
        <v>9269</v>
      </c>
      <c r="D1557" t="s">
        <v>9125</v>
      </c>
      <c r="E1557" t="s">
        <v>9126</v>
      </c>
      <c r="F1557">
        <v>25296253</v>
      </c>
      <c r="G1557" t="s">
        <v>9270</v>
      </c>
      <c r="H1557" t="s">
        <v>9155</v>
      </c>
      <c r="I1557" t="s">
        <v>43</v>
      </c>
      <c r="J1557" t="s">
        <v>849</v>
      </c>
      <c r="K1557" t="s">
        <v>2126</v>
      </c>
      <c r="L1557" t="s">
        <v>3388</v>
      </c>
      <c r="M1557" t="s">
        <v>3389</v>
      </c>
      <c r="P1557" t="s">
        <v>110</v>
      </c>
      <c r="Q1557" t="s">
        <v>193</v>
      </c>
      <c r="R1557" t="s">
        <v>2685</v>
      </c>
      <c r="S1557" t="s">
        <v>2686</v>
      </c>
      <c r="T1557" t="s">
        <v>305</v>
      </c>
      <c r="U1557" t="s">
        <v>53</v>
      </c>
      <c r="V1557" t="s">
        <v>52</v>
      </c>
      <c r="W1557" t="s">
        <v>52</v>
      </c>
      <c r="X1557" t="s">
        <v>424</v>
      </c>
      <c r="Y1557" t="s">
        <v>715</v>
      </c>
      <c r="Z1557" t="s">
        <v>140</v>
      </c>
      <c r="AA1557" t="s">
        <v>9156</v>
      </c>
      <c r="AB1557" t="s">
        <v>58</v>
      </c>
      <c r="AC1557" t="s">
        <v>59</v>
      </c>
      <c r="AI1557" t="s">
        <v>9157</v>
      </c>
      <c r="AJ1557" t="s">
        <v>61</v>
      </c>
      <c r="AK1557" t="s">
        <v>61</v>
      </c>
      <c r="AL1557" t="s">
        <v>718</v>
      </c>
      <c r="AM1557" t="s">
        <v>63</v>
      </c>
    </row>
    <row r="1558" spans="1:39" x14ac:dyDescent="0.2">
      <c r="A1558" s="1">
        <f t="shared" si="24"/>
        <v>1557</v>
      </c>
      <c r="B1558" t="s">
        <v>9123</v>
      </c>
      <c r="C1558" t="s">
        <v>9271</v>
      </c>
      <c r="D1558" t="s">
        <v>9125</v>
      </c>
      <c r="E1558" t="s">
        <v>9126</v>
      </c>
      <c r="F1558">
        <v>25296253</v>
      </c>
      <c r="G1558" t="s">
        <v>9272</v>
      </c>
      <c r="H1558" t="s">
        <v>4856</v>
      </c>
      <c r="I1558" t="s">
        <v>43</v>
      </c>
      <c r="J1558" t="s">
        <v>760</v>
      </c>
      <c r="K1558" t="s">
        <v>2126</v>
      </c>
      <c r="L1558" t="s">
        <v>3388</v>
      </c>
      <c r="M1558" t="s">
        <v>3389</v>
      </c>
      <c r="P1558" t="s">
        <v>2749</v>
      </c>
      <c r="Q1558" t="s">
        <v>1543</v>
      </c>
      <c r="R1558" t="s">
        <v>1544</v>
      </c>
      <c r="S1558" t="s">
        <v>1545</v>
      </c>
      <c r="T1558" t="s">
        <v>481</v>
      </c>
      <c r="U1558" t="s">
        <v>115</v>
      </c>
      <c r="V1558" t="s">
        <v>52</v>
      </c>
      <c r="W1558" t="s">
        <v>52</v>
      </c>
      <c r="X1558" t="s">
        <v>332</v>
      </c>
      <c r="Y1558" t="s">
        <v>3128</v>
      </c>
      <c r="Z1558" t="s">
        <v>140</v>
      </c>
      <c r="AA1558" t="s">
        <v>4852</v>
      </c>
      <c r="AB1558" t="s">
        <v>58</v>
      </c>
      <c r="AC1558" t="s">
        <v>59</v>
      </c>
      <c r="AF1558" t="s">
        <v>3037</v>
      </c>
      <c r="AI1558" t="s">
        <v>4857</v>
      </c>
      <c r="AJ1558" t="s">
        <v>61</v>
      </c>
      <c r="AK1558" t="s">
        <v>61</v>
      </c>
      <c r="AL1558" t="s">
        <v>3131</v>
      </c>
      <c r="AM1558" t="s">
        <v>63</v>
      </c>
    </row>
    <row r="1559" spans="1:39" x14ac:dyDescent="0.2">
      <c r="A1559" s="1">
        <f t="shared" si="24"/>
        <v>1558</v>
      </c>
      <c r="B1559" t="s">
        <v>9123</v>
      </c>
      <c r="C1559" t="s">
        <v>9273</v>
      </c>
      <c r="D1559" t="s">
        <v>9125</v>
      </c>
      <c r="E1559" t="s">
        <v>9126</v>
      </c>
      <c r="F1559">
        <v>25296253</v>
      </c>
      <c r="G1559" t="s">
        <v>9274</v>
      </c>
      <c r="H1559" t="s">
        <v>9275</v>
      </c>
      <c r="I1559" t="s">
        <v>43</v>
      </c>
      <c r="J1559" t="s">
        <v>1238</v>
      </c>
      <c r="K1559" t="s">
        <v>1740</v>
      </c>
      <c r="L1559" t="s">
        <v>1741</v>
      </c>
      <c r="M1559" t="s">
        <v>1742</v>
      </c>
      <c r="P1559" t="s">
        <v>110</v>
      </c>
      <c r="Q1559" t="s">
        <v>2583</v>
      </c>
      <c r="R1559" t="s">
        <v>2584</v>
      </c>
      <c r="S1559" t="s">
        <v>2585</v>
      </c>
      <c r="T1559" t="s">
        <v>114</v>
      </c>
      <c r="U1559" t="s">
        <v>115</v>
      </c>
      <c r="V1559" t="s">
        <v>52</v>
      </c>
      <c r="W1559" t="s">
        <v>52</v>
      </c>
      <c r="X1559" t="s">
        <v>738</v>
      </c>
      <c r="Y1559" t="s">
        <v>774</v>
      </c>
      <c r="Z1559" t="s">
        <v>140</v>
      </c>
      <c r="AA1559" t="s">
        <v>9276</v>
      </c>
      <c r="AB1559" t="s">
        <v>58</v>
      </c>
      <c r="AC1559" t="s">
        <v>59</v>
      </c>
      <c r="AI1559" t="s">
        <v>9277</v>
      </c>
      <c r="AJ1559" t="s">
        <v>61</v>
      </c>
      <c r="AK1559" t="s">
        <v>61</v>
      </c>
      <c r="AL1559" t="s">
        <v>1450</v>
      </c>
      <c r="AM1559" t="s">
        <v>63</v>
      </c>
    </row>
    <row r="1560" spans="1:39" x14ac:dyDescent="0.2">
      <c r="A1560" s="1">
        <f t="shared" si="24"/>
        <v>1559</v>
      </c>
      <c r="B1560" t="s">
        <v>9123</v>
      </c>
      <c r="C1560" t="s">
        <v>9278</v>
      </c>
      <c r="D1560" t="s">
        <v>9125</v>
      </c>
      <c r="E1560" t="s">
        <v>9126</v>
      </c>
      <c r="F1560">
        <v>25296253</v>
      </c>
      <c r="G1560" t="s">
        <v>9279</v>
      </c>
      <c r="H1560" t="s">
        <v>9280</v>
      </c>
      <c r="I1560" t="s">
        <v>43</v>
      </c>
      <c r="J1560" t="s">
        <v>9281</v>
      </c>
      <c r="K1560" t="s">
        <v>626</v>
      </c>
      <c r="L1560" t="s">
        <v>627</v>
      </c>
      <c r="M1560" t="s">
        <v>628</v>
      </c>
      <c r="P1560" t="s">
        <v>110</v>
      </c>
      <c r="Q1560" t="s">
        <v>2583</v>
      </c>
      <c r="R1560" t="s">
        <v>2584</v>
      </c>
      <c r="S1560" t="s">
        <v>2585</v>
      </c>
      <c r="T1560" t="s">
        <v>782</v>
      </c>
      <c r="U1560" t="s">
        <v>136</v>
      </c>
      <c r="V1560" t="s">
        <v>52</v>
      </c>
      <c r="W1560" t="s">
        <v>54</v>
      </c>
      <c r="X1560" t="s">
        <v>738</v>
      </c>
      <c r="Y1560" t="s">
        <v>1442</v>
      </c>
      <c r="Z1560" t="s">
        <v>140</v>
      </c>
      <c r="AA1560" t="s">
        <v>9282</v>
      </c>
      <c r="AB1560" t="s">
        <v>58</v>
      </c>
      <c r="AC1560" t="s">
        <v>59</v>
      </c>
      <c r="AI1560" t="s">
        <v>9283</v>
      </c>
      <c r="AJ1560" t="s">
        <v>61</v>
      </c>
      <c r="AK1560" t="s">
        <v>61</v>
      </c>
      <c r="AL1560" t="s">
        <v>1209</v>
      </c>
      <c r="AM1560" t="s">
        <v>63</v>
      </c>
    </row>
    <row r="1561" spans="1:39" x14ac:dyDescent="0.2">
      <c r="A1561" s="1">
        <f t="shared" si="24"/>
        <v>1560</v>
      </c>
      <c r="B1561" t="s">
        <v>9123</v>
      </c>
      <c r="C1561" t="s">
        <v>9284</v>
      </c>
      <c r="D1561" t="s">
        <v>9125</v>
      </c>
      <c r="E1561" t="s">
        <v>9126</v>
      </c>
      <c r="F1561">
        <v>25296253</v>
      </c>
      <c r="G1561" t="s">
        <v>9285</v>
      </c>
      <c r="H1561" t="s">
        <v>4716</v>
      </c>
      <c r="I1561" t="s">
        <v>43</v>
      </c>
      <c r="J1561" t="s">
        <v>849</v>
      </c>
      <c r="K1561" t="s">
        <v>86</v>
      </c>
      <c r="L1561" t="s">
        <v>771</v>
      </c>
      <c r="M1561" t="s">
        <v>772</v>
      </c>
      <c r="P1561" t="s">
        <v>2749</v>
      </c>
      <c r="Q1561" t="s">
        <v>1171</v>
      </c>
      <c r="R1561" t="s">
        <v>1172</v>
      </c>
      <c r="S1561" t="s">
        <v>1173</v>
      </c>
      <c r="T1561" t="s">
        <v>850</v>
      </c>
      <c r="U1561" t="s">
        <v>136</v>
      </c>
      <c r="V1561" t="s">
        <v>52</v>
      </c>
      <c r="W1561" t="s">
        <v>52</v>
      </c>
      <c r="X1561" t="s">
        <v>798</v>
      </c>
      <c r="Y1561" t="s">
        <v>799</v>
      </c>
      <c r="Z1561" t="s">
        <v>140</v>
      </c>
      <c r="AA1561" t="s">
        <v>4717</v>
      </c>
      <c r="AB1561" t="s">
        <v>58</v>
      </c>
      <c r="AC1561" t="s">
        <v>59</v>
      </c>
      <c r="AF1561" t="s">
        <v>3037</v>
      </c>
      <c r="AI1561" t="s">
        <v>4718</v>
      </c>
      <c r="AJ1561" t="s">
        <v>61</v>
      </c>
      <c r="AK1561" t="s">
        <v>61</v>
      </c>
      <c r="AL1561" t="s">
        <v>853</v>
      </c>
      <c r="AM1561" t="s">
        <v>63</v>
      </c>
    </row>
    <row r="1562" spans="1:39" x14ac:dyDescent="0.2">
      <c r="A1562" s="1">
        <f t="shared" si="24"/>
        <v>1561</v>
      </c>
      <c r="B1562" t="s">
        <v>9123</v>
      </c>
      <c r="C1562" t="s">
        <v>9286</v>
      </c>
      <c r="D1562" t="s">
        <v>9125</v>
      </c>
      <c r="E1562" t="s">
        <v>9126</v>
      </c>
      <c r="F1562">
        <v>25296253</v>
      </c>
      <c r="G1562" t="s">
        <v>9287</v>
      </c>
      <c r="H1562" t="s">
        <v>4851</v>
      </c>
      <c r="I1562" t="s">
        <v>43</v>
      </c>
      <c r="J1562" t="s">
        <v>760</v>
      </c>
      <c r="K1562" t="s">
        <v>2169</v>
      </c>
      <c r="L1562" t="s">
        <v>1120</v>
      </c>
      <c r="M1562" t="s">
        <v>2756</v>
      </c>
      <c r="P1562" t="s">
        <v>2749</v>
      </c>
      <c r="Q1562" t="s">
        <v>1560</v>
      </c>
      <c r="R1562" t="s">
        <v>1561</v>
      </c>
      <c r="S1562" t="s">
        <v>1562</v>
      </c>
      <c r="T1562" t="s">
        <v>481</v>
      </c>
      <c r="U1562" t="s">
        <v>115</v>
      </c>
      <c r="V1562" t="s">
        <v>52</v>
      </c>
      <c r="W1562" t="s">
        <v>52</v>
      </c>
      <c r="X1562" t="s">
        <v>332</v>
      </c>
      <c r="Y1562" t="s">
        <v>3128</v>
      </c>
      <c r="Z1562" t="s">
        <v>140</v>
      </c>
      <c r="AA1562" t="s">
        <v>4852</v>
      </c>
      <c r="AB1562" t="s">
        <v>58</v>
      </c>
      <c r="AC1562" t="s">
        <v>59</v>
      </c>
      <c r="AF1562" t="s">
        <v>3037</v>
      </c>
      <c r="AI1562" t="s">
        <v>4853</v>
      </c>
      <c r="AJ1562" t="s">
        <v>61</v>
      </c>
      <c r="AK1562" t="s">
        <v>61</v>
      </c>
      <c r="AL1562" t="s">
        <v>3131</v>
      </c>
      <c r="AM1562" t="s">
        <v>63</v>
      </c>
    </row>
    <row r="1563" spans="1:39" x14ac:dyDescent="0.2">
      <c r="A1563" s="1">
        <f t="shared" si="24"/>
        <v>1562</v>
      </c>
      <c r="B1563" t="s">
        <v>9123</v>
      </c>
      <c r="C1563" t="s">
        <v>9288</v>
      </c>
      <c r="D1563" t="s">
        <v>9125</v>
      </c>
      <c r="E1563" t="s">
        <v>9126</v>
      </c>
      <c r="F1563">
        <v>25296253</v>
      </c>
      <c r="G1563" t="s">
        <v>9289</v>
      </c>
      <c r="H1563" t="s">
        <v>9290</v>
      </c>
      <c r="I1563" t="s">
        <v>43</v>
      </c>
      <c r="J1563" t="s">
        <v>849</v>
      </c>
      <c r="K1563" t="s">
        <v>1239</v>
      </c>
      <c r="L1563" t="s">
        <v>303</v>
      </c>
      <c r="M1563" t="s">
        <v>1240</v>
      </c>
      <c r="P1563" t="s">
        <v>110</v>
      </c>
      <c r="Q1563" t="s">
        <v>49</v>
      </c>
      <c r="R1563" t="s">
        <v>2548</v>
      </c>
      <c r="S1563" t="s">
        <v>2549</v>
      </c>
      <c r="T1563" t="s">
        <v>305</v>
      </c>
      <c r="U1563" t="s">
        <v>53</v>
      </c>
      <c r="V1563" t="s">
        <v>52</v>
      </c>
      <c r="W1563" t="s">
        <v>52</v>
      </c>
      <c r="X1563" t="s">
        <v>738</v>
      </c>
      <c r="Y1563" t="s">
        <v>774</v>
      </c>
      <c r="Z1563" t="s">
        <v>140</v>
      </c>
      <c r="AA1563" t="s">
        <v>9166</v>
      </c>
      <c r="AB1563" t="s">
        <v>58</v>
      </c>
      <c r="AC1563" t="s">
        <v>59</v>
      </c>
      <c r="AI1563" t="s">
        <v>9291</v>
      </c>
      <c r="AJ1563" t="s">
        <v>61</v>
      </c>
      <c r="AK1563" t="s">
        <v>61</v>
      </c>
      <c r="AL1563" t="s">
        <v>1450</v>
      </c>
      <c r="AM1563" t="s">
        <v>63</v>
      </c>
    </row>
    <row r="1564" spans="1:39" x14ac:dyDescent="0.2">
      <c r="A1564" s="1">
        <f t="shared" si="24"/>
        <v>1563</v>
      </c>
      <c r="B1564" t="s">
        <v>9123</v>
      </c>
      <c r="C1564" t="s">
        <v>9292</v>
      </c>
      <c r="D1564" t="s">
        <v>9125</v>
      </c>
      <c r="E1564" t="s">
        <v>9126</v>
      </c>
      <c r="F1564">
        <v>25296253</v>
      </c>
      <c r="G1564" t="s">
        <v>9293</v>
      </c>
      <c r="H1564" t="s">
        <v>9294</v>
      </c>
      <c r="I1564" t="s">
        <v>43</v>
      </c>
      <c r="J1564" t="s">
        <v>849</v>
      </c>
      <c r="K1564" t="s">
        <v>252</v>
      </c>
      <c r="L1564" t="s">
        <v>1749</v>
      </c>
      <c r="M1564" t="s">
        <v>1750</v>
      </c>
      <c r="P1564" t="s">
        <v>110</v>
      </c>
      <c r="Q1564" t="s">
        <v>49</v>
      </c>
      <c r="R1564" t="s">
        <v>2548</v>
      </c>
      <c r="S1564" t="s">
        <v>2549</v>
      </c>
      <c r="T1564" t="s">
        <v>305</v>
      </c>
      <c r="U1564" t="s">
        <v>53</v>
      </c>
      <c r="V1564" t="s">
        <v>52</v>
      </c>
      <c r="W1564" t="s">
        <v>52</v>
      </c>
      <c r="X1564" t="s">
        <v>738</v>
      </c>
      <c r="Y1564" t="s">
        <v>774</v>
      </c>
      <c r="Z1564" t="s">
        <v>140</v>
      </c>
      <c r="AA1564" t="s">
        <v>9295</v>
      </c>
      <c r="AB1564" t="s">
        <v>58</v>
      </c>
      <c r="AC1564" t="s">
        <v>59</v>
      </c>
      <c r="AI1564" t="s">
        <v>9296</v>
      </c>
      <c r="AJ1564" t="s">
        <v>61</v>
      </c>
      <c r="AK1564" t="s">
        <v>61</v>
      </c>
      <c r="AL1564" t="s">
        <v>1450</v>
      </c>
      <c r="AM1564" t="s">
        <v>63</v>
      </c>
    </row>
    <row r="1565" spans="1:39" x14ac:dyDescent="0.2">
      <c r="A1565" s="1">
        <f t="shared" si="24"/>
        <v>1564</v>
      </c>
      <c r="B1565" t="s">
        <v>9123</v>
      </c>
      <c r="C1565" t="s">
        <v>9297</v>
      </c>
      <c r="D1565" t="s">
        <v>9125</v>
      </c>
      <c r="E1565" t="s">
        <v>9126</v>
      </c>
      <c r="F1565">
        <v>25296253</v>
      </c>
      <c r="G1565" t="s">
        <v>9298</v>
      </c>
      <c r="H1565" t="s">
        <v>9299</v>
      </c>
      <c r="I1565" t="s">
        <v>43</v>
      </c>
      <c r="J1565" t="s">
        <v>9300</v>
      </c>
      <c r="K1565" t="s">
        <v>698</v>
      </c>
      <c r="L1565" t="s">
        <v>699</v>
      </c>
      <c r="M1565" t="s">
        <v>700</v>
      </c>
      <c r="P1565" t="s">
        <v>110</v>
      </c>
      <c r="Q1565" t="s">
        <v>462</v>
      </c>
      <c r="R1565" t="s">
        <v>2726</v>
      </c>
      <c r="S1565" t="s">
        <v>2727</v>
      </c>
      <c r="T1565" t="s">
        <v>788</v>
      </c>
      <c r="U1565" t="s">
        <v>136</v>
      </c>
      <c r="V1565" t="s">
        <v>52</v>
      </c>
      <c r="W1565" t="s">
        <v>52</v>
      </c>
      <c r="X1565" t="s">
        <v>116</v>
      </c>
      <c r="Y1565" t="s">
        <v>117</v>
      </c>
      <c r="Z1565" t="s">
        <v>140</v>
      </c>
      <c r="AA1565" t="s">
        <v>9301</v>
      </c>
      <c r="AB1565" t="s">
        <v>58</v>
      </c>
      <c r="AC1565" t="s">
        <v>59</v>
      </c>
      <c r="AI1565" t="s">
        <v>9302</v>
      </c>
      <c r="AJ1565" t="s">
        <v>61</v>
      </c>
      <c r="AK1565" t="s">
        <v>61</v>
      </c>
      <c r="AL1565" t="s">
        <v>2557</v>
      </c>
      <c r="AM1565" t="s">
        <v>63</v>
      </c>
    </row>
    <row r="1566" spans="1:39" x14ac:dyDescent="0.2">
      <c r="A1566" s="1">
        <f t="shared" si="24"/>
        <v>1565</v>
      </c>
      <c r="B1566" t="s">
        <v>9123</v>
      </c>
      <c r="C1566" t="s">
        <v>9303</v>
      </c>
      <c r="D1566" t="s">
        <v>9125</v>
      </c>
      <c r="E1566" t="s">
        <v>9126</v>
      </c>
      <c r="F1566">
        <v>25296253</v>
      </c>
      <c r="G1566" t="s">
        <v>9304</v>
      </c>
      <c r="H1566" t="s">
        <v>9305</v>
      </c>
      <c r="I1566" t="s">
        <v>43</v>
      </c>
      <c r="J1566" t="s">
        <v>849</v>
      </c>
      <c r="K1566" t="s">
        <v>1777</v>
      </c>
      <c r="L1566" t="s">
        <v>1778</v>
      </c>
      <c r="M1566" t="s">
        <v>1779</v>
      </c>
      <c r="P1566" t="s">
        <v>110</v>
      </c>
      <c r="Q1566" t="s">
        <v>2583</v>
      </c>
      <c r="R1566" t="s">
        <v>2584</v>
      </c>
      <c r="S1566" t="s">
        <v>2585</v>
      </c>
      <c r="T1566" t="s">
        <v>344</v>
      </c>
      <c r="U1566" t="s">
        <v>136</v>
      </c>
      <c r="V1566" t="s">
        <v>52</v>
      </c>
      <c r="W1566" t="s">
        <v>52</v>
      </c>
      <c r="X1566" t="s">
        <v>424</v>
      </c>
      <c r="Y1566" t="s">
        <v>715</v>
      </c>
      <c r="Z1566" t="s">
        <v>140</v>
      </c>
      <c r="AA1566" t="s">
        <v>9306</v>
      </c>
      <c r="AB1566" t="s">
        <v>58</v>
      </c>
      <c r="AC1566" t="s">
        <v>59</v>
      </c>
      <c r="AI1566" t="s">
        <v>9307</v>
      </c>
      <c r="AJ1566" t="s">
        <v>61</v>
      </c>
      <c r="AK1566" t="s">
        <v>61</v>
      </c>
      <c r="AL1566" t="s">
        <v>718</v>
      </c>
      <c r="AM1566" t="s">
        <v>63</v>
      </c>
    </row>
    <row r="1567" spans="1:39" x14ac:dyDescent="0.2">
      <c r="A1567" s="1">
        <f t="shared" si="24"/>
        <v>1566</v>
      </c>
      <c r="B1567" t="s">
        <v>9123</v>
      </c>
      <c r="C1567" t="s">
        <v>9308</v>
      </c>
      <c r="D1567" t="s">
        <v>9125</v>
      </c>
      <c r="E1567" t="s">
        <v>9126</v>
      </c>
      <c r="F1567">
        <v>25296253</v>
      </c>
      <c r="G1567" t="s">
        <v>9309</v>
      </c>
      <c r="H1567" t="s">
        <v>9310</v>
      </c>
      <c r="I1567" t="s">
        <v>43</v>
      </c>
      <c r="J1567" t="s">
        <v>1238</v>
      </c>
      <c r="K1567" t="s">
        <v>252</v>
      </c>
      <c r="L1567" t="s">
        <v>1749</v>
      </c>
      <c r="M1567" t="s">
        <v>1750</v>
      </c>
      <c r="P1567" t="s">
        <v>110</v>
      </c>
      <c r="Q1567" t="s">
        <v>2583</v>
      </c>
      <c r="R1567" t="s">
        <v>2584</v>
      </c>
      <c r="S1567" t="s">
        <v>2585</v>
      </c>
      <c r="T1567" t="s">
        <v>114</v>
      </c>
      <c r="U1567" t="s">
        <v>115</v>
      </c>
      <c r="V1567" t="s">
        <v>52</v>
      </c>
      <c r="W1567" t="s">
        <v>52</v>
      </c>
      <c r="X1567" t="s">
        <v>738</v>
      </c>
      <c r="Y1567" t="s">
        <v>774</v>
      </c>
      <c r="Z1567" t="s">
        <v>140</v>
      </c>
      <c r="AA1567" t="s">
        <v>9311</v>
      </c>
      <c r="AB1567" t="s">
        <v>58</v>
      </c>
      <c r="AC1567" t="s">
        <v>59</v>
      </c>
      <c r="AI1567" t="s">
        <v>9312</v>
      </c>
      <c r="AJ1567" t="s">
        <v>61</v>
      </c>
      <c r="AK1567" t="s">
        <v>61</v>
      </c>
      <c r="AL1567" t="s">
        <v>1450</v>
      </c>
      <c r="AM1567" t="s">
        <v>63</v>
      </c>
    </row>
    <row r="1568" spans="1:39" x14ac:dyDescent="0.2">
      <c r="A1568" s="1">
        <f t="shared" si="24"/>
        <v>1567</v>
      </c>
      <c r="B1568" t="s">
        <v>9123</v>
      </c>
      <c r="C1568" t="s">
        <v>9313</v>
      </c>
      <c r="D1568" t="s">
        <v>9125</v>
      </c>
      <c r="E1568" t="s">
        <v>9126</v>
      </c>
      <c r="F1568">
        <v>25296253</v>
      </c>
      <c r="G1568" t="s">
        <v>9314</v>
      </c>
      <c r="H1568" t="s">
        <v>9315</v>
      </c>
      <c r="I1568" t="s">
        <v>43</v>
      </c>
      <c r="J1568" t="s">
        <v>795</v>
      </c>
      <c r="K1568" t="s">
        <v>1024</v>
      </c>
      <c r="L1568" t="s">
        <v>410</v>
      </c>
      <c r="M1568" t="s">
        <v>1025</v>
      </c>
      <c r="P1568" t="s">
        <v>2679</v>
      </c>
      <c r="Q1568" t="s">
        <v>2537</v>
      </c>
      <c r="R1568" t="s">
        <v>2538</v>
      </c>
      <c r="S1568" t="s">
        <v>2539</v>
      </c>
      <c r="T1568" t="s">
        <v>315</v>
      </c>
      <c r="U1568" t="s">
        <v>136</v>
      </c>
      <c r="V1568" t="s">
        <v>52</v>
      </c>
      <c r="W1568" t="s">
        <v>52</v>
      </c>
      <c r="X1568" t="s">
        <v>798</v>
      </c>
      <c r="Y1568" t="s">
        <v>799</v>
      </c>
      <c r="Z1568" t="s">
        <v>140</v>
      </c>
      <c r="AA1568" t="s">
        <v>9316</v>
      </c>
      <c r="AB1568" t="s">
        <v>58</v>
      </c>
      <c r="AC1568" t="s">
        <v>59</v>
      </c>
      <c r="AF1568" t="s">
        <v>1688</v>
      </c>
      <c r="AI1568" t="s">
        <v>9317</v>
      </c>
      <c r="AJ1568" t="s">
        <v>61</v>
      </c>
      <c r="AK1568" t="s">
        <v>61</v>
      </c>
      <c r="AL1568" t="s">
        <v>853</v>
      </c>
      <c r="AM1568" t="s">
        <v>63</v>
      </c>
    </row>
    <row r="1569" spans="1:39" x14ac:dyDescent="0.2">
      <c r="A1569" s="1">
        <f t="shared" si="24"/>
        <v>1568</v>
      </c>
      <c r="B1569" t="s">
        <v>9123</v>
      </c>
      <c r="C1569" t="s">
        <v>9318</v>
      </c>
      <c r="D1569" t="s">
        <v>9125</v>
      </c>
      <c r="E1569" t="s">
        <v>9126</v>
      </c>
      <c r="F1569">
        <v>25296253</v>
      </c>
      <c r="G1569" t="s">
        <v>9319</v>
      </c>
      <c r="H1569" t="s">
        <v>9320</v>
      </c>
      <c r="I1569" t="s">
        <v>43</v>
      </c>
      <c r="J1569" t="s">
        <v>363</v>
      </c>
      <c r="K1569" t="s">
        <v>960</v>
      </c>
      <c r="L1569" t="s">
        <v>231</v>
      </c>
      <c r="M1569" t="s">
        <v>1161</v>
      </c>
      <c r="P1569" t="s">
        <v>367</v>
      </c>
      <c r="Q1569" t="s">
        <v>3088</v>
      </c>
      <c r="R1569" t="s">
        <v>3089</v>
      </c>
      <c r="S1569" t="s">
        <v>3090</v>
      </c>
      <c r="T1569" t="s">
        <v>481</v>
      </c>
      <c r="U1569" t="s">
        <v>115</v>
      </c>
      <c r="V1569" t="s">
        <v>52</v>
      </c>
      <c r="W1569" t="s">
        <v>52</v>
      </c>
      <c r="X1569" t="s">
        <v>138</v>
      </c>
      <c r="Y1569" t="s">
        <v>809</v>
      </c>
      <c r="Z1569" t="s">
        <v>140</v>
      </c>
      <c r="AA1569" t="s">
        <v>9161</v>
      </c>
      <c r="AB1569" t="s">
        <v>58</v>
      </c>
      <c r="AC1569" t="s">
        <v>59</v>
      </c>
      <c r="AI1569" t="s">
        <v>9321</v>
      </c>
      <c r="AJ1569" t="s">
        <v>61</v>
      </c>
      <c r="AK1569" t="s">
        <v>61</v>
      </c>
      <c r="AL1569" t="s">
        <v>2648</v>
      </c>
      <c r="AM1569" t="s">
        <v>63</v>
      </c>
    </row>
    <row r="1570" spans="1:39" x14ac:dyDescent="0.2">
      <c r="A1570" s="1">
        <f t="shared" si="24"/>
        <v>1569</v>
      </c>
      <c r="B1570" t="s">
        <v>9123</v>
      </c>
      <c r="C1570" t="s">
        <v>9322</v>
      </c>
      <c r="D1570" t="s">
        <v>9125</v>
      </c>
      <c r="E1570" t="s">
        <v>9126</v>
      </c>
      <c r="F1570">
        <v>25296253</v>
      </c>
      <c r="G1570" t="s">
        <v>9323</v>
      </c>
      <c r="H1570" t="s">
        <v>9324</v>
      </c>
      <c r="I1570" t="s">
        <v>43</v>
      </c>
      <c r="J1570" t="s">
        <v>760</v>
      </c>
      <c r="K1570" t="s">
        <v>252</v>
      </c>
      <c r="L1570" t="s">
        <v>1749</v>
      </c>
      <c r="M1570" t="s">
        <v>1750</v>
      </c>
      <c r="P1570" t="s">
        <v>1170</v>
      </c>
      <c r="Q1570" t="s">
        <v>3125</v>
      </c>
      <c r="R1570" t="s">
        <v>3126</v>
      </c>
      <c r="S1570" t="s">
        <v>3127</v>
      </c>
      <c r="T1570" t="s">
        <v>481</v>
      </c>
      <c r="U1570" t="s">
        <v>115</v>
      </c>
      <c r="V1570" t="s">
        <v>52</v>
      </c>
      <c r="W1570" t="s">
        <v>52</v>
      </c>
      <c r="X1570" t="s">
        <v>332</v>
      </c>
      <c r="Y1570" t="s">
        <v>3128</v>
      </c>
      <c r="Z1570" t="s">
        <v>140</v>
      </c>
      <c r="AA1570" t="s">
        <v>9325</v>
      </c>
      <c r="AB1570" t="s">
        <v>58</v>
      </c>
      <c r="AC1570" t="s">
        <v>59</v>
      </c>
      <c r="AI1570" t="s">
        <v>9326</v>
      </c>
      <c r="AJ1570" t="s">
        <v>61</v>
      </c>
      <c r="AK1570" t="s">
        <v>61</v>
      </c>
      <c r="AL1570" t="s">
        <v>3131</v>
      </c>
      <c r="AM1570" t="s">
        <v>63</v>
      </c>
    </row>
    <row r="1571" spans="1:39" x14ac:dyDescent="0.2">
      <c r="A1571" s="1">
        <f t="shared" si="24"/>
        <v>1570</v>
      </c>
      <c r="B1571" t="s">
        <v>9123</v>
      </c>
      <c r="C1571" t="s">
        <v>9327</v>
      </c>
      <c r="D1571" t="s">
        <v>9125</v>
      </c>
      <c r="E1571" t="s">
        <v>9126</v>
      </c>
      <c r="F1571">
        <v>25296253</v>
      </c>
      <c r="G1571" t="s">
        <v>9328</v>
      </c>
      <c r="H1571" t="s">
        <v>9329</v>
      </c>
      <c r="I1571" t="s">
        <v>43</v>
      </c>
      <c r="J1571" t="s">
        <v>849</v>
      </c>
      <c r="K1571" t="s">
        <v>68</v>
      </c>
      <c r="L1571" t="s">
        <v>69</v>
      </c>
      <c r="M1571" t="s">
        <v>70</v>
      </c>
      <c r="P1571" t="s">
        <v>110</v>
      </c>
      <c r="Q1571" t="s">
        <v>2614</v>
      </c>
      <c r="R1571" t="s">
        <v>1371</v>
      </c>
      <c r="S1571" t="s">
        <v>2615</v>
      </c>
      <c r="T1571" t="s">
        <v>135</v>
      </c>
      <c r="U1571" t="s">
        <v>136</v>
      </c>
      <c r="V1571" t="s">
        <v>52</v>
      </c>
      <c r="W1571" t="s">
        <v>52</v>
      </c>
      <c r="X1571" t="s">
        <v>738</v>
      </c>
      <c r="Y1571" t="s">
        <v>774</v>
      </c>
      <c r="Z1571" t="s">
        <v>140</v>
      </c>
      <c r="AA1571" t="s">
        <v>9330</v>
      </c>
      <c r="AB1571" t="s">
        <v>58</v>
      </c>
      <c r="AC1571" t="s">
        <v>59</v>
      </c>
      <c r="AI1571" t="s">
        <v>9331</v>
      </c>
      <c r="AJ1571" t="s">
        <v>61</v>
      </c>
      <c r="AK1571" t="s">
        <v>61</v>
      </c>
      <c r="AL1571" t="s">
        <v>1450</v>
      </c>
      <c r="AM1571" t="s">
        <v>63</v>
      </c>
    </row>
    <row r="1572" spans="1:39" x14ac:dyDescent="0.2">
      <c r="A1572" s="1">
        <f t="shared" si="24"/>
        <v>1571</v>
      </c>
      <c r="B1572" t="s">
        <v>9123</v>
      </c>
      <c r="C1572" t="s">
        <v>9332</v>
      </c>
      <c r="D1572" t="s">
        <v>9125</v>
      </c>
      <c r="E1572" t="s">
        <v>9126</v>
      </c>
      <c r="F1572">
        <v>25296253</v>
      </c>
      <c r="G1572" t="s">
        <v>9333</v>
      </c>
      <c r="H1572" t="s">
        <v>9334</v>
      </c>
      <c r="I1572" t="s">
        <v>43</v>
      </c>
      <c r="J1572" t="s">
        <v>849</v>
      </c>
      <c r="K1572" t="s">
        <v>1239</v>
      </c>
      <c r="L1572" t="s">
        <v>303</v>
      </c>
      <c r="M1572" t="s">
        <v>1240</v>
      </c>
      <c r="P1572" t="s">
        <v>110</v>
      </c>
      <c r="Q1572" t="s">
        <v>2821</v>
      </c>
      <c r="R1572" t="s">
        <v>50</v>
      </c>
      <c r="S1572" t="s">
        <v>2822</v>
      </c>
      <c r="T1572" t="s">
        <v>1546</v>
      </c>
      <c r="U1572" t="s">
        <v>115</v>
      </c>
      <c r="V1572" t="s">
        <v>52</v>
      </c>
      <c r="W1572" t="s">
        <v>52</v>
      </c>
      <c r="X1572" t="s">
        <v>412</v>
      </c>
      <c r="Y1572" t="s">
        <v>413</v>
      </c>
      <c r="Z1572" t="s">
        <v>140</v>
      </c>
      <c r="AA1572" t="s">
        <v>9335</v>
      </c>
      <c r="AB1572" t="s">
        <v>58</v>
      </c>
      <c r="AC1572" t="s">
        <v>59</v>
      </c>
      <c r="AI1572" t="s">
        <v>9336</v>
      </c>
      <c r="AJ1572" t="s">
        <v>61</v>
      </c>
      <c r="AK1572" t="s">
        <v>61</v>
      </c>
      <c r="AL1572" t="s">
        <v>1209</v>
      </c>
      <c r="AM1572" t="s">
        <v>63</v>
      </c>
    </row>
    <row r="1573" spans="1:39" x14ac:dyDescent="0.2">
      <c r="A1573" s="1">
        <f t="shared" si="24"/>
        <v>1572</v>
      </c>
      <c r="B1573" t="s">
        <v>9123</v>
      </c>
      <c r="C1573" t="s">
        <v>9337</v>
      </c>
      <c r="D1573" t="s">
        <v>9125</v>
      </c>
      <c r="E1573" t="s">
        <v>9126</v>
      </c>
      <c r="F1573">
        <v>25296253</v>
      </c>
      <c r="G1573" t="s">
        <v>9338</v>
      </c>
      <c r="H1573" t="s">
        <v>9339</v>
      </c>
      <c r="I1573" t="s">
        <v>43</v>
      </c>
      <c r="J1573" t="s">
        <v>9340</v>
      </c>
      <c r="K1573" t="s">
        <v>960</v>
      </c>
      <c r="L1573" t="s">
        <v>231</v>
      </c>
      <c r="M1573" t="s">
        <v>1161</v>
      </c>
      <c r="P1573" t="s">
        <v>367</v>
      </c>
      <c r="Q1573" t="s">
        <v>3333</v>
      </c>
      <c r="R1573" t="s">
        <v>3334</v>
      </c>
      <c r="S1573" t="s">
        <v>3335</v>
      </c>
      <c r="T1573" t="s">
        <v>344</v>
      </c>
      <c r="U1573" t="s">
        <v>53</v>
      </c>
      <c r="V1573" t="s">
        <v>52</v>
      </c>
      <c r="W1573" t="s">
        <v>52</v>
      </c>
      <c r="X1573" t="s">
        <v>1699</v>
      </c>
      <c r="Y1573" t="s">
        <v>1700</v>
      </c>
      <c r="Z1573" t="s">
        <v>140</v>
      </c>
      <c r="AA1573" t="s">
        <v>9341</v>
      </c>
      <c r="AB1573" t="s">
        <v>58</v>
      </c>
      <c r="AC1573" t="s">
        <v>59</v>
      </c>
      <c r="AI1573" t="s">
        <v>9342</v>
      </c>
      <c r="AJ1573" t="s">
        <v>61</v>
      </c>
      <c r="AK1573" t="s">
        <v>61</v>
      </c>
      <c r="AL1573" t="s">
        <v>3445</v>
      </c>
      <c r="AM1573" t="s">
        <v>63</v>
      </c>
    </row>
    <row r="1574" spans="1:39" x14ac:dyDescent="0.2">
      <c r="A1574" s="1">
        <f t="shared" si="24"/>
        <v>1573</v>
      </c>
      <c r="B1574" t="s">
        <v>9123</v>
      </c>
      <c r="C1574" t="s">
        <v>9343</v>
      </c>
      <c r="D1574" t="s">
        <v>9125</v>
      </c>
      <c r="E1574" t="s">
        <v>9126</v>
      </c>
      <c r="F1574">
        <v>25296253</v>
      </c>
      <c r="G1574" t="s">
        <v>9344</v>
      </c>
      <c r="H1574" t="s">
        <v>9290</v>
      </c>
      <c r="I1574" t="s">
        <v>43</v>
      </c>
      <c r="J1574" t="s">
        <v>849</v>
      </c>
      <c r="K1574" t="s">
        <v>1239</v>
      </c>
      <c r="L1574" t="s">
        <v>303</v>
      </c>
      <c r="M1574" t="s">
        <v>1240</v>
      </c>
      <c r="P1574" t="s">
        <v>110</v>
      </c>
      <c r="Q1574" t="s">
        <v>49</v>
      </c>
      <c r="R1574" t="s">
        <v>2548</v>
      </c>
      <c r="S1574" t="s">
        <v>2549</v>
      </c>
      <c r="T1574" t="s">
        <v>305</v>
      </c>
      <c r="U1574" t="s">
        <v>53</v>
      </c>
      <c r="V1574" t="s">
        <v>52</v>
      </c>
      <c r="W1574" t="s">
        <v>52</v>
      </c>
      <c r="X1574" t="s">
        <v>738</v>
      </c>
      <c r="Y1574" t="s">
        <v>774</v>
      </c>
      <c r="Z1574" t="s">
        <v>140</v>
      </c>
      <c r="AA1574" t="s">
        <v>9166</v>
      </c>
      <c r="AB1574" t="s">
        <v>58</v>
      </c>
      <c r="AC1574" t="s">
        <v>59</v>
      </c>
      <c r="AI1574" t="s">
        <v>9291</v>
      </c>
      <c r="AJ1574" t="s">
        <v>61</v>
      </c>
      <c r="AK1574" t="s">
        <v>61</v>
      </c>
      <c r="AL1574" t="s">
        <v>1450</v>
      </c>
      <c r="AM1574" t="s">
        <v>63</v>
      </c>
    </row>
    <row r="1575" spans="1:39" x14ac:dyDescent="0.2">
      <c r="A1575" s="1">
        <f t="shared" si="24"/>
        <v>1574</v>
      </c>
      <c r="B1575" t="s">
        <v>9123</v>
      </c>
      <c r="C1575" t="s">
        <v>9345</v>
      </c>
      <c r="D1575" t="s">
        <v>9125</v>
      </c>
      <c r="E1575" t="s">
        <v>9126</v>
      </c>
      <c r="F1575">
        <v>25296253</v>
      </c>
      <c r="G1575" t="s">
        <v>9346</v>
      </c>
      <c r="H1575" t="s">
        <v>9347</v>
      </c>
      <c r="I1575" t="s">
        <v>43</v>
      </c>
      <c r="J1575" t="s">
        <v>849</v>
      </c>
      <c r="K1575" t="s">
        <v>2126</v>
      </c>
      <c r="L1575" t="s">
        <v>3388</v>
      </c>
      <c r="M1575" t="s">
        <v>3389</v>
      </c>
      <c r="P1575" t="s">
        <v>2749</v>
      </c>
      <c r="Q1575" t="s">
        <v>5269</v>
      </c>
      <c r="R1575" t="s">
        <v>9348</v>
      </c>
      <c r="S1575" t="s">
        <v>9349</v>
      </c>
      <c r="T1575" t="s">
        <v>703</v>
      </c>
      <c r="U1575" t="s">
        <v>115</v>
      </c>
      <c r="V1575" t="s">
        <v>52</v>
      </c>
      <c r="W1575" t="s">
        <v>52</v>
      </c>
      <c r="X1575" t="s">
        <v>209</v>
      </c>
      <c r="Y1575" t="s">
        <v>3269</v>
      </c>
      <c r="Z1575" t="s">
        <v>140</v>
      </c>
      <c r="AA1575" t="s">
        <v>9350</v>
      </c>
      <c r="AB1575" t="s">
        <v>58</v>
      </c>
      <c r="AC1575" t="s">
        <v>59</v>
      </c>
      <c r="AF1575" t="s">
        <v>3037</v>
      </c>
      <c r="AI1575" t="s">
        <v>9351</v>
      </c>
      <c r="AJ1575" t="s">
        <v>61</v>
      </c>
      <c r="AK1575" t="s">
        <v>61</v>
      </c>
      <c r="AL1575" t="s">
        <v>2578</v>
      </c>
      <c r="AM1575" t="s">
        <v>63</v>
      </c>
    </row>
    <row r="1576" spans="1:39" x14ac:dyDescent="0.2">
      <c r="A1576" s="1">
        <f t="shared" si="24"/>
        <v>1575</v>
      </c>
      <c r="B1576" t="s">
        <v>9123</v>
      </c>
      <c r="C1576" t="s">
        <v>9352</v>
      </c>
      <c r="D1576" t="s">
        <v>9125</v>
      </c>
      <c r="E1576" t="s">
        <v>9126</v>
      </c>
      <c r="F1576">
        <v>25296253</v>
      </c>
      <c r="G1576" t="s">
        <v>9353</v>
      </c>
      <c r="H1576" t="s">
        <v>9354</v>
      </c>
      <c r="I1576" t="s">
        <v>43</v>
      </c>
      <c r="J1576" t="s">
        <v>351</v>
      </c>
      <c r="K1576" t="s">
        <v>2836</v>
      </c>
      <c r="L1576" t="s">
        <v>2837</v>
      </c>
      <c r="M1576" t="s">
        <v>2838</v>
      </c>
      <c r="P1576" t="s">
        <v>1743</v>
      </c>
      <c r="Q1576" t="s">
        <v>3307</v>
      </c>
      <c r="R1576" t="s">
        <v>149</v>
      </c>
      <c r="S1576" t="s">
        <v>3308</v>
      </c>
      <c r="T1576" t="s">
        <v>3068</v>
      </c>
      <c r="U1576" t="s">
        <v>136</v>
      </c>
      <c r="V1576" t="s">
        <v>52</v>
      </c>
      <c r="W1576" t="s">
        <v>52</v>
      </c>
      <c r="X1576" t="s">
        <v>116</v>
      </c>
      <c r="Y1576" t="s">
        <v>117</v>
      </c>
      <c r="Z1576" t="s">
        <v>140</v>
      </c>
      <c r="AA1576" t="s">
        <v>9355</v>
      </c>
      <c r="AB1576" t="s">
        <v>58</v>
      </c>
      <c r="AC1576" t="s">
        <v>59</v>
      </c>
      <c r="AI1576" t="s">
        <v>9356</v>
      </c>
      <c r="AJ1576" t="s">
        <v>61</v>
      </c>
      <c r="AK1576" t="s">
        <v>61</v>
      </c>
      <c r="AL1576" t="s">
        <v>2557</v>
      </c>
      <c r="AM1576" t="s">
        <v>63</v>
      </c>
    </row>
    <row r="1577" spans="1:39" x14ac:dyDescent="0.2">
      <c r="A1577" s="1">
        <f t="shared" si="24"/>
        <v>1576</v>
      </c>
      <c r="B1577" t="s">
        <v>9123</v>
      </c>
      <c r="C1577" t="s">
        <v>9357</v>
      </c>
      <c r="D1577" t="s">
        <v>9125</v>
      </c>
      <c r="E1577" t="s">
        <v>9126</v>
      </c>
      <c r="F1577">
        <v>25296253</v>
      </c>
      <c r="G1577" t="s">
        <v>9358</v>
      </c>
      <c r="H1577" t="s">
        <v>9359</v>
      </c>
      <c r="I1577" t="s">
        <v>43</v>
      </c>
      <c r="J1577" t="s">
        <v>849</v>
      </c>
      <c r="K1577" t="s">
        <v>226</v>
      </c>
      <c r="L1577" t="s">
        <v>227</v>
      </c>
      <c r="M1577" t="s">
        <v>228</v>
      </c>
      <c r="P1577" t="s">
        <v>110</v>
      </c>
      <c r="Q1577" t="s">
        <v>72</v>
      </c>
      <c r="R1577" t="s">
        <v>2742</v>
      </c>
      <c r="S1577" t="s">
        <v>2743</v>
      </c>
      <c r="T1577" t="s">
        <v>1651</v>
      </c>
      <c r="U1577" t="s">
        <v>136</v>
      </c>
      <c r="V1577" t="s">
        <v>52</v>
      </c>
      <c r="W1577" t="s">
        <v>52</v>
      </c>
      <c r="X1577" t="s">
        <v>738</v>
      </c>
      <c r="Y1577" t="s">
        <v>774</v>
      </c>
      <c r="Z1577" t="s">
        <v>140</v>
      </c>
      <c r="AA1577" t="s">
        <v>9360</v>
      </c>
      <c r="AB1577" t="s">
        <v>58</v>
      </c>
      <c r="AC1577" t="s">
        <v>59</v>
      </c>
      <c r="AI1577" t="s">
        <v>9361</v>
      </c>
      <c r="AJ1577" t="s">
        <v>61</v>
      </c>
      <c r="AK1577" t="s">
        <v>61</v>
      </c>
      <c r="AL1577" t="s">
        <v>1450</v>
      </c>
      <c r="AM1577" t="s">
        <v>63</v>
      </c>
    </row>
    <row r="1578" spans="1:39" x14ac:dyDescent="0.2">
      <c r="A1578" s="1">
        <f t="shared" si="24"/>
        <v>1577</v>
      </c>
      <c r="B1578" t="s">
        <v>9123</v>
      </c>
      <c r="C1578" t="s">
        <v>9362</v>
      </c>
      <c r="D1578" t="s">
        <v>9125</v>
      </c>
      <c r="E1578" t="s">
        <v>9126</v>
      </c>
      <c r="F1578">
        <v>25296253</v>
      </c>
      <c r="G1578" t="s">
        <v>9363</v>
      </c>
      <c r="H1578" t="s">
        <v>9364</v>
      </c>
      <c r="I1578" t="s">
        <v>43</v>
      </c>
      <c r="J1578" t="s">
        <v>363</v>
      </c>
      <c r="K1578" t="s">
        <v>2169</v>
      </c>
      <c r="L1578" t="s">
        <v>1120</v>
      </c>
      <c r="M1578" t="s">
        <v>2756</v>
      </c>
      <c r="P1578" t="s">
        <v>1685</v>
      </c>
      <c r="Q1578" t="s">
        <v>462</v>
      </c>
      <c r="R1578" t="s">
        <v>2726</v>
      </c>
      <c r="S1578" t="s">
        <v>2727</v>
      </c>
      <c r="T1578" t="s">
        <v>2662</v>
      </c>
      <c r="U1578" t="s">
        <v>115</v>
      </c>
      <c r="V1578" t="s">
        <v>52</v>
      </c>
      <c r="W1578" t="s">
        <v>52</v>
      </c>
      <c r="X1578" t="s">
        <v>738</v>
      </c>
      <c r="Y1578" t="s">
        <v>774</v>
      </c>
      <c r="Z1578" t="s">
        <v>140</v>
      </c>
      <c r="AA1578" t="s">
        <v>9365</v>
      </c>
      <c r="AB1578" t="s">
        <v>58</v>
      </c>
      <c r="AC1578" t="s">
        <v>59</v>
      </c>
      <c r="AF1578" t="s">
        <v>1688</v>
      </c>
      <c r="AI1578" t="s">
        <v>9366</v>
      </c>
      <c r="AJ1578" t="s">
        <v>61</v>
      </c>
      <c r="AK1578" t="s">
        <v>61</v>
      </c>
      <c r="AL1578" t="s">
        <v>1450</v>
      </c>
      <c r="AM1578" t="s">
        <v>63</v>
      </c>
    </row>
    <row r="1579" spans="1:39" x14ac:dyDescent="0.2">
      <c r="A1579" s="1">
        <f t="shared" si="24"/>
        <v>1578</v>
      </c>
      <c r="B1579" t="s">
        <v>9123</v>
      </c>
      <c r="C1579" t="s">
        <v>9367</v>
      </c>
      <c r="D1579" t="s">
        <v>9125</v>
      </c>
      <c r="E1579" t="s">
        <v>9126</v>
      </c>
      <c r="F1579">
        <v>25296253</v>
      </c>
      <c r="G1579" t="s">
        <v>9368</v>
      </c>
      <c r="H1579" t="s">
        <v>9369</v>
      </c>
      <c r="I1579" t="s">
        <v>43</v>
      </c>
      <c r="J1579" t="s">
        <v>2872</v>
      </c>
      <c r="K1579" t="s">
        <v>5133</v>
      </c>
      <c r="L1579" t="s">
        <v>5134</v>
      </c>
      <c r="M1579" t="s">
        <v>5135</v>
      </c>
      <c r="P1579" t="s">
        <v>1170</v>
      </c>
      <c r="Q1579" t="s">
        <v>2997</v>
      </c>
      <c r="R1579" t="s">
        <v>881</v>
      </c>
      <c r="S1579" t="s">
        <v>2998</v>
      </c>
      <c r="T1579" t="s">
        <v>689</v>
      </c>
      <c r="U1579" t="s">
        <v>136</v>
      </c>
      <c r="V1579" t="s">
        <v>54</v>
      </c>
      <c r="W1579" t="s">
        <v>137</v>
      </c>
      <c r="X1579" t="s">
        <v>332</v>
      </c>
      <c r="Y1579" t="s">
        <v>5462</v>
      </c>
      <c r="Z1579" t="s">
        <v>140</v>
      </c>
      <c r="AA1579" t="s">
        <v>9370</v>
      </c>
      <c r="AB1579" t="s">
        <v>58</v>
      </c>
      <c r="AC1579" t="s">
        <v>59</v>
      </c>
      <c r="AI1579" t="s">
        <v>9371</v>
      </c>
      <c r="AJ1579" t="s">
        <v>61</v>
      </c>
      <c r="AK1579" t="s">
        <v>61</v>
      </c>
      <c r="AL1579" t="s">
        <v>404</v>
      </c>
      <c r="AM1579" t="s">
        <v>63</v>
      </c>
    </row>
    <row r="1580" spans="1:39" x14ac:dyDescent="0.2">
      <c r="A1580" s="1">
        <f t="shared" si="24"/>
        <v>1579</v>
      </c>
      <c r="B1580" t="s">
        <v>9123</v>
      </c>
      <c r="C1580" t="s">
        <v>9372</v>
      </c>
      <c r="D1580" t="s">
        <v>9125</v>
      </c>
      <c r="E1580" t="s">
        <v>9126</v>
      </c>
      <c r="F1580">
        <v>25296253</v>
      </c>
      <c r="G1580" t="s">
        <v>9373</v>
      </c>
      <c r="H1580" t="s">
        <v>9374</v>
      </c>
      <c r="I1580" t="s">
        <v>43</v>
      </c>
      <c r="J1580" t="s">
        <v>1238</v>
      </c>
      <c r="K1580" t="s">
        <v>2836</v>
      </c>
      <c r="L1580" t="s">
        <v>2837</v>
      </c>
      <c r="M1580" t="s">
        <v>2838</v>
      </c>
      <c r="P1580" t="s">
        <v>110</v>
      </c>
      <c r="Q1580" t="s">
        <v>49</v>
      </c>
      <c r="R1580" t="s">
        <v>2548</v>
      </c>
      <c r="S1580" t="s">
        <v>2549</v>
      </c>
      <c r="T1580" t="s">
        <v>703</v>
      </c>
      <c r="U1580" t="s">
        <v>115</v>
      </c>
      <c r="V1580" t="s">
        <v>52</v>
      </c>
      <c r="W1580" t="s">
        <v>52</v>
      </c>
      <c r="X1580" t="s">
        <v>738</v>
      </c>
      <c r="Y1580" t="s">
        <v>774</v>
      </c>
      <c r="Z1580" t="s">
        <v>140</v>
      </c>
      <c r="AA1580" t="s">
        <v>9276</v>
      </c>
      <c r="AB1580" t="s">
        <v>58</v>
      </c>
      <c r="AC1580" t="s">
        <v>59</v>
      </c>
      <c r="AI1580" t="s">
        <v>9375</v>
      </c>
      <c r="AJ1580" t="s">
        <v>61</v>
      </c>
      <c r="AK1580" t="s">
        <v>61</v>
      </c>
      <c r="AL1580" t="s">
        <v>1450</v>
      </c>
      <c r="AM1580" t="s">
        <v>63</v>
      </c>
    </row>
    <row r="1581" spans="1:39" x14ac:dyDescent="0.2">
      <c r="A1581" s="1">
        <f t="shared" si="24"/>
        <v>1580</v>
      </c>
      <c r="B1581" t="s">
        <v>9123</v>
      </c>
      <c r="C1581" t="s">
        <v>9376</v>
      </c>
      <c r="D1581" t="s">
        <v>9125</v>
      </c>
      <c r="E1581" t="s">
        <v>9126</v>
      </c>
      <c r="F1581">
        <v>25296253</v>
      </c>
      <c r="G1581" t="s">
        <v>9377</v>
      </c>
      <c r="H1581" t="s">
        <v>9378</v>
      </c>
      <c r="I1581" t="s">
        <v>43</v>
      </c>
      <c r="J1581" t="s">
        <v>849</v>
      </c>
      <c r="K1581" t="s">
        <v>364</v>
      </c>
      <c r="L1581" t="s">
        <v>365</v>
      </c>
      <c r="M1581" t="s">
        <v>366</v>
      </c>
      <c r="P1581" t="s">
        <v>110</v>
      </c>
      <c r="Q1581" t="s">
        <v>462</v>
      </c>
      <c r="R1581" t="s">
        <v>2726</v>
      </c>
      <c r="S1581" t="s">
        <v>2727</v>
      </c>
      <c r="T1581" t="s">
        <v>305</v>
      </c>
      <c r="U1581" t="s">
        <v>53</v>
      </c>
      <c r="V1581" t="s">
        <v>52</v>
      </c>
      <c r="W1581" t="s">
        <v>52</v>
      </c>
      <c r="X1581" t="s">
        <v>738</v>
      </c>
      <c r="Y1581" t="s">
        <v>774</v>
      </c>
      <c r="Z1581" t="s">
        <v>140</v>
      </c>
      <c r="AA1581" t="s">
        <v>9295</v>
      </c>
      <c r="AB1581" t="s">
        <v>58</v>
      </c>
      <c r="AC1581" t="s">
        <v>59</v>
      </c>
      <c r="AI1581" t="s">
        <v>9379</v>
      </c>
      <c r="AJ1581" t="s">
        <v>61</v>
      </c>
      <c r="AK1581" t="s">
        <v>61</v>
      </c>
      <c r="AL1581" t="s">
        <v>1450</v>
      </c>
      <c r="AM1581" t="s">
        <v>63</v>
      </c>
    </row>
    <row r="1582" spans="1:39" x14ac:dyDescent="0.2">
      <c r="A1582" s="1">
        <f t="shared" si="24"/>
        <v>1581</v>
      </c>
      <c r="B1582" t="s">
        <v>9123</v>
      </c>
      <c r="C1582" t="s">
        <v>9380</v>
      </c>
      <c r="D1582" t="s">
        <v>9125</v>
      </c>
      <c r="E1582" t="s">
        <v>9126</v>
      </c>
      <c r="F1582">
        <v>25296253</v>
      </c>
      <c r="G1582" t="s">
        <v>9381</v>
      </c>
      <c r="H1582" t="s">
        <v>4556</v>
      </c>
      <c r="I1582" t="s">
        <v>43</v>
      </c>
      <c r="J1582" t="s">
        <v>1509</v>
      </c>
      <c r="K1582" t="s">
        <v>2783</v>
      </c>
      <c r="L1582" t="s">
        <v>2784</v>
      </c>
      <c r="M1582" t="s">
        <v>2785</v>
      </c>
      <c r="P1582" t="s">
        <v>1743</v>
      </c>
      <c r="Q1582" t="s">
        <v>3125</v>
      </c>
      <c r="R1582" t="s">
        <v>3126</v>
      </c>
      <c r="S1582" t="s">
        <v>3127</v>
      </c>
      <c r="T1582" t="s">
        <v>305</v>
      </c>
      <c r="U1582" t="s">
        <v>53</v>
      </c>
      <c r="V1582" t="s">
        <v>52</v>
      </c>
      <c r="W1582" t="s">
        <v>137</v>
      </c>
      <c r="X1582" t="s">
        <v>412</v>
      </c>
      <c r="Y1582" t="s">
        <v>4557</v>
      </c>
      <c r="Z1582" t="s">
        <v>140</v>
      </c>
      <c r="AA1582" t="s">
        <v>4558</v>
      </c>
      <c r="AB1582" t="s">
        <v>58</v>
      </c>
      <c r="AC1582" t="s">
        <v>59</v>
      </c>
      <c r="AI1582" t="s">
        <v>4559</v>
      </c>
      <c r="AJ1582" t="s">
        <v>61</v>
      </c>
      <c r="AK1582" t="s">
        <v>61</v>
      </c>
      <c r="AL1582" t="s">
        <v>718</v>
      </c>
      <c r="AM1582" t="s">
        <v>63</v>
      </c>
    </row>
    <row r="1583" spans="1:39" x14ac:dyDescent="0.2">
      <c r="A1583" s="1">
        <f t="shared" si="24"/>
        <v>1582</v>
      </c>
      <c r="B1583" t="s">
        <v>9123</v>
      </c>
      <c r="C1583" t="s">
        <v>9382</v>
      </c>
      <c r="D1583" t="s">
        <v>9125</v>
      </c>
      <c r="E1583" t="s">
        <v>9126</v>
      </c>
      <c r="F1583">
        <v>25296253</v>
      </c>
      <c r="G1583" t="s">
        <v>9383</v>
      </c>
      <c r="H1583" t="s">
        <v>9384</v>
      </c>
      <c r="I1583" t="s">
        <v>43</v>
      </c>
      <c r="J1583" t="s">
        <v>760</v>
      </c>
      <c r="K1583" t="s">
        <v>1010</v>
      </c>
      <c r="L1583" t="s">
        <v>1011</v>
      </c>
      <c r="M1583" t="s">
        <v>1012</v>
      </c>
      <c r="P1583" t="s">
        <v>1743</v>
      </c>
      <c r="Q1583" t="s">
        <v>4338</v>
      </c>
      <c r="R1583" t="s">
        <v>4339</v>
      </c>
      <c r="S1583" t="s">
        <v>4340</v>
      </c>
      <c r="T1583" t="s">
        <v>481</v>
      </c>
      <c r="U1583" t="s">
        <v>115</v>
      </c>
      <c r="V1583" t="s">
        <v>52</v>
      </c>
      <c r="W1583" t="s">
        <v>52</v>
      </c>
      <c r="X1583" t="s">
        <v>332</v>
      </c>
      <c r="Y1583" t="s">
        <v>3128</v>
      </c>
      <c r="Z1583" t="s">
        <v>140</v>
      </c>
      <c r="AA1583" t="s">
        <v>9385</v>
      </c>
      <c r="AB1583" t="s">
        <v>58</v>
      </c>
      <c r="AC1583" t="s">
        <v>59</v>
      </c>
      <c r="AI1583" t="s">
        <v>9386</v>
      </c>
      <c r="AJ1583" t="s">
        <v>61</v>
      </c>
      <c r="AK1583" t="s">
        <v>61</v>
      </c>
      <c r="AL1583" t="s">
        <v>3131</v>
      </c>
      <c r="AM1583" t="s">
        <v>63</v>
      </c>
    </row>
    <row r="1584" spans="1:39" x14ac:dyDescent="0.2">
      <c r="A1584" s="1">
        <f t="shared" si="24"/>
        <v>1583</v>
      </c>
      <c r="B1584" t="s">
        <v>9123</v>
      </c>
      <c r="C1584" t="s">
        <v>9387</v>
      </c>
      <c r="D1584" t="s">
        <v>9125</v>
      </c>
      <c r="E1584" t="s">
        <v>9126</v>
      </c>
      <c r="F1584">
        <v>25296253</v>
      </c>
      <c r="G1584" t="s">
        <v>9388</v>
      </c>
      <c r="H1584" t="s">
        <v>9389</v>
      </c>
      <c r="I1584" t="s">
        <v>43</v>
      </c>
      <c r="J1584" t="s">
        <v>340</v>
      </c>
      <c r="K1584" t="s">
        <v>608</v>
      </c>
      <c r="L1584" t="s">
        <v>2207</v>
      </c>
      <c r="M1584" t="s">
        <v>2208</v>
      </c>
      <c r="P1584" t="s">
        <v>110</v>
      </c>
      <c r="Q1584" t="s">
        <v>3186</v>
      </c>
      <c r="R1584" t="s">
        <v>3187</v>
      </c>
      <c r="S1584" t="s">
        <v>3188</v>
      </c>
      <c r="T1584" t="s">
        <v>315</v>
      </c>
      <c r="U1584" t="s">
        <v>136</v>
      </c>
      <c r="V1584" t="s">
        <v>52</v>
      </c>
      <c r="W1584" t="s">
        <v>52</v>
      </c>
      <c r="X1584" t="s">
        <v>798</v>
      </c>
      <c r="Y1584" t="s">
        <v>799</v>
      </c>
      <c r="Z1584" t="s">
        <v>140</v>
      </c>
      <c r="AA1584" t="s">
        <v>9390</v>
      </c>
      <c r="AB1584" t="s">
        <v>58</v>
      </c>
      <c r="AC1584" t="s">
        <v>59</v>
      </c>
      <c r="AI1584" t="s">
        <v>9391</v>
      </c>
      <c r="AJ1584" t="s">
        <v>61</v>
      </c>
      <c r="AK1584" t="s">
        <v>61</v>
      </c>
      <c r="AL1584" t="s">
        <v>853</v>
      </c>
      <c r="AM1584" t="s">
        <v>63</v>
      </c>
    </row>
    <row r="1585" spans="1:39" x14ac:dyDescent="0.2">
      <c r="A1585" s="1">
        <f t="shared" si="24"/>
        <v>1584</v>
      </c>
      <c r="B1585" t="s">
        <v>9123</v>
      </c>
      <c r="C1585" t="s">
        <v>9392</v>
      </c>
      <c r="D1585" t="s">
        <v>9125</v>
      </c>
      <c r="E1585" t="s">
        <v>9126</v>
      </c>
      <c r="F1585">
        <v>25296253</v>
      </c>
      <c r="G1585" t="s">
        <v>9393</v>
      </c>
      <c r="H1585" t="s">
        <v>9394</v>
      </c>
      <c r="I1585" t="s">
        <v>43</v>
      </c>
      <c r="J1585" t="s">
        <v>9395</v>
      </c>
      <c r="K1585" t="s">
        <v>2509</v>
      </c>
      <c r="L1585" t="s">
        <v>3288</v>
      </c>
      <c r="M1585" t="s">
        <v>3289</v>
      </c>
      <c r="P1585" t="s">
        <v>110</v>
      </c>
      <c r="Q1585" t="s">
        <v>90</v>
      </c>
      <c r="R1585" t="s">
        <v>2715</v>
      </c>
      <c r="S1585" t="s">
        <v>2716</v>
      </c>
      <c r="T1585" t="s">
        <v>114</v>
      </c>
      <c r="U1585" t="s">
        <v>115</v>
      </c>
      <c r="V1585" t="s">
        <v>54</v>
      </c>
      <c r="W1585" t="s">
        <v>137</v>
      </c>
      <c r="X1585" t="s">
        <v>424</v>
      </c>
      <c r="Y1585" t="s">
        <v>725</v>
      </c>
      <c r="Z1585" t="s">
        <v>140</v>
      </c>
      <c r="AA1585" t="s">
        <v>9396</v>
      </c>
      <c r="AB1585" t="s">
        <v>58</v>
      </c>
      <c r="AC1585" t="s">
        <v>59</v>
      </c>
      <c r="AI1585" t="s">
        <v>9397</v>
      </c>
      <c r="AJ1585" t="s">
        <v>61</v>
      </c>
      <c r="AK1585" t="s">
        <v>61</v>
      </c>
      <c r="AL1585" t="s">
        <v>1209</v>
      </c>
      <c r="AM1585" t="s">
        <v>63</v>
      </c>
    </row>
    <row r="1586" spans="1:39" x14ac:dyDescent="0.2">
      <c r="A1586" s="1">
        <f t="shared" si="24"/>
        <v>1585</v>
      </c>
      <c r="B1586" t="s">
        <v>9123</v>
      </c>
      <c r="C1586" t="s">
        <v>9398</v>
      </c>
      <c r="D1586" t="s">
        <v>9125</v>
      </c>
      <c r="E1586" t="s">
        <v>9126</v>
      </c>
      <c r="F1586">
        <v>25296253</v>
      </c>
      <c r="G1586" t="s">
        <v>9399</v>
      </c>
      <c r="H1586" t="s">
        <v>9400</v>
      </c>
      <c r="I1586" t="s">
        <v>43</v>
      </c>
      <c r="J1586" t="s">
        <v>9401</v>
      </c>
      <c r="K1586" t="s">
        <v>241</v>
      </c>
      <c r="L1586" t="s">
        <v>807</v>
      </c>
      <c r="M1586" t="s">
        <v>808</v>
      </c>
      <c r="P1586" t="s">
        <v>110</v>
      </c>
      <c r="Q1586" t="s">
        <v>90</v>
      </c>
      <c r="R1586" t="s">
        <v>2715</v>
      </c>
      <c r="S1586" t="s">
        <v>2716</v>
      </c>
      <c r="T1586" t="s">
        <v>782</v>
      </c>
      <c r="U1586" t="s">
        <v>136</v>
      </c>
      <c r="V1586" t="s">
        <v>52</v>
      </c>
      <c r="W1586" t="s">
        <v>52</v>
      </c>
      <c r="X1586" t="s">
        <v>412</v>
      </c>
      <c r="Y1586" t="s">
        <v>413</v>
      </c>
      <c r="Z1586" t="s">
        <v>140</v>
      </c>
      <c r="AA1586" t="s">
        <v>9402</v>
      </c>
      <c r="AB1586" t="s">
        <v>58</v>
      </c>
      <c r="AC1586" t="s">
        <v>59</v>
      </c>
      <c r="AI1586" t="s">
        <v>9403</v>
      </c>
      <c r="AJ1586" t="s">
        <v>61</v>
      </c>
      <c r="AK1586" t="s">
        <v>61</v>
      </c>
      <c r="AL1586" t="s">
        <v>1209</v>
      </c>
      <c r="AM1586" t="s">
        <v>63</v>
      </c>
    </row>
    <row r="1587" spans="1:39" x14ac:dyDescent="0.2">
      <c r="A1587" s="1">
        <f t="shared" si="24"/>
        <v>1586</v>
      </c>
      <c r="B1587" t="s">
        <v>9123</v>
      </c>
      <c r="C1587" t="s">
        <v>9404</v>
      </c>
      <c r="D1587" t="s">
        <v>9125</v>
      </c>
      <c r="E1587" t="s">
        <v>9126</v>
      </c>
      <c r="F1587">
        <v>25296253</v>
      </c>
      <c r="G1587" t="s">
        <v>9405</v>
      </c>
      <c r="H1587" t="s">
        <v>9275</v>
      </c>
      <c r="I1587" t="s">
        <v>43</v>
      </c>
      <c r="J1587" t="s">
        <v>1238</v>
      </c>
      <c r="K1587" t="s">
        <v>1740</v>
      </c>
      <c r="L1587" t="s">
        <v>1741</v>
      </c>
      <c r="M1587" t="s">
        <v>1742</v>
      </c>
      <c r="P1587" t="s">
        <v>110</v>
      </c>
      <c r="Q1587" t="s">
        <v>2583</v>
      </c>
      <c r="R1587" t="s">
        <v>2584</v>
      </c>
      <c r="S1587" t="s">
        <v>2585</v>
      </c>
      <c r="T1587" t="s">
        <v>114</v>
      </c>
      <c r="U1587" t="s">
        <v>115</v>
      </c>
      <c r="V1587" t="s">
        <v>52</v>
      </c>
      <c r="W1587" t="s">
        <v>52</v>
      </c>
      <c r="X1587" t="s">
        <v>738</v>
      </c>
      <c r="Y1587" t="s">
        <v>774</v>
      </c>
      <c r="Z1587" t="s">
        <v>140</v>
      </c>
      <c r="AA1587" t="s">
        <v>9276</v>
      </c>
      <c r="AB1587" t="s">
        <v>58</v>
      </c>
      <c r="AC1587" t="s">
        <v>59</v>
      </c>
      <c r="AI1587" t="s">
        <v>9277</v>
      </c>
      <c r="AJ1587" t="s">
        <v>61</v>
      </c>
      <c r="AK1587" t="s">
        <v>61</v>
      </c>
      <c r="AL1587" t="s">
        <v>1450</v>
      </c>
      <c r="AM1587" t="s">
        <v>63</v>
      </c>
    </row>
    <row r="1588" spans="1:39" x14ac:dyDescent="0.2">
      <c r="A1588" s="1">
        <f t="shared" si="24"/>
        <v>1587</v>
      </c>
      <c r="B1588" t="s">
        <v>9123</v>
      </c>
      <c r="C1588" t="s">
        <v>9406</v>
      </c>
      <c r="D1588" t="s">
        <v>9125</v>
      </c>
      <c r="E1588" t="s">
        <v>9126</v>
      </c>
      <c r="F1588">
        <v>25296253</v>
      </c>
      <c r="G1588" t="s">
        <v>9407</v>
      </c>
      <c r="H1588" t="s">
        <v>9408</v>
      </c>
      <c r="I1588" t="s">
        <v>43</v>
      </c>
      <c r="J1588" t="s">
        <v>849</v>
      </c>
      <c r="K1588" t="s">
        <v>3166</v>
      </c>
      <c r="L1588" t="s">
        <v>3167</v>
      </c>
      <c r="M1588" t="s">
        <v>3168</v>
      </c>
      <c r="P1588" t="s">
        <v>110</v>
      </c>
      <c r="Q1588" t="s">
        <v>193</v>
      </c>
      <c r="R1588" t="s">
        <v>2685</v>
      </c>
      <c r="S1588" t="s">
        <v>2686</v>
      </c>
      <c r="T1588" t="s">
        <v>305</v>
      </c>
      <c r="U1588" t="s">
        <v>53</v>
      </c>
      <c r="V1588" t="s">
        <v>52</v>
      </c>
      <c r="W1588" t="s">
        <v>52</v>
      </c>
      <c r="X1588" t="s">
        <v>738</v>
      </c>
      <c r="Y1588" t="s">
        <v>774</v>
      </c>
      <c r="Z1588" t="s">
        <v>140</v>
      </c>
      <c r="AA1588" t="s">
        <v>9409</v>
      </c>
      <c r="AB1588" t="s">
        <v>58</v>
      </c>
      <c r="AC1588" t="s">
        <v>59</v>
      </c>
      <c r="AI1588" t="s">
        <v>9410</v>
      </c>
      <c r="AJ1588" t="s">
        <v>61</v>
      </c>
      <c r="AK1588" t="s">
        <v>61</v>
      </c>
      <c r="AL1588" t="s">
        <v>1450</v>
      </c>
      <c r="AM1588" t="s">
        <v>63</v>
      </c>
    </row>
    <row r="1589" spans="1:39" x14ac:dyDescent="0.2">
      <c r="A1589" s="1">
        <f t="shared" si="24"/>
        <v>1588</v>
      </c>
      <c r="B1589" t="s">
        <v>9123</v>
      </c>
      <c r="C1589" t="s">
        <v>9411</v>
      </c>
      <c r="D1589" t="s">
        <v>9125</v>
      </c>
      <c r="E1589" t="s">
        <v>9126</v>
      </c>
      <c r="F1589">
        <v>25296253</v>
      </c>
      <c r="G1589" t="s">
        <v>9412</v>
      </c>
      <c r="H1589" t="s">
        <v>4681</v>
      </c>
      <c r="I1589" t="s">
        <v>43</v>
      </c>
      <c r="J1589" t="s">
        <v>760</v>
      </c>
      <c r="K1589" t="s">
        <v>241</v>
      </c>
      <c r="L1589" t="s">
        <v>807</v>
      </c>
      <c r="M1589" t="s">
        <v>808</v>
      </c>
      <c r="P1589" t="s">
        <v>110</v>
      </c>
      <c r="Q1589" t="s">
        <v>72</v>
      </c>
      <c r="R1589" t="s">
        <v>2742</v>
      </c>
      <c r="S1589" t="s">
        <v>2743</v>
      </c>
      <c r="T1589" t="s">
        <v>481</v>
      </c>
      <c r="U1589" t="s">
        <v>115</v>
      </c>
      <c r="V1589" t="s">
        <v>52</v>
      </c>
      <c r="W1589" t="s">
        <v>52</v>
      </c>
      <c r="X1589" t="s">
        <v>332</v>
      </c>
      <c r="Y1589" t="s">
        <v>3128</v>
      </c>
      <c r="Z1589" t="s">
        <v>140</v>
      </c>
      <c r="AA1589" t="s">
        <v>4671</v>
      </c>
      <c r="AB1589" t="s">
        <v>58</v>
      </c>
      <c r="AC1589" t="s">
        <v>59</v>
      </c>
      <c r="AI1589" t="s">
        <v>4682</v>
      </c>
      <c r="AJ1589" t="s">
        <v>61</v>
      </c>
      <c r="AK1589" t="s">
        <v>61</v>
      </c>
      <c r="AL1589" t="s">
        <v>3131</v>
      </c>
      <c r="AM1589" t="s">
        <v>63</v>
      </c>
    </row>
    <row r="1590" spans="1:39" x14ac:dyDescent="0.2">
      <c r="A1590" s="1">
        <f t="shared" si="24"/>
        <v>1589</v>
      </c>
      <c r="B1590" t="s">
        <v>9123</v>
      </c>
      <c r="C1590" t="s">
        <v>9413</v>
      </c>
      <c r="D1590" t="s">
        <v>9125</v>
      </c>
      <c r="E1590" t="s">
        <v>9126</v>
      </c>
      <c r="F1590">
        <v>25296253</v>
      </c>
      <c r="G1590" t="s">
        <v>9414</v>
      </c>
      <c r="H1590" t="s">
        <v>9415</v>
      </c>
      <c r="I1590" t="s">
        <v>43</v>
      </c>
      <c r="J1590" t="s">
        <v>1432</v>
      </c>
      <c r="K1590" t="s">
        <v>1683</v>
      </c>
      <c r="L1590" t="s">
        <v>1168</v>
      </c>
      <c r="M1590" t="s">
        <v>1684</v>
      </c>
      <c r="P1590" t="s">
        <v>110</v>
      </c>
      <c r="Q1590" t="s">
        <v>3186</v>
      </c>
      <c r="R1590" t="s">
        <v>3187</v>
      </c>
      <c r="S1590" t="s">
        <v>3188</v>
      </c>
      <c r="T1590" t="s">
        <v>1651</v>
      </c>
      <c r="U1590" t="s">
        <v>53</v>
      </c>
      <c r="V1590" t="s">
        <v>52</v>
      </c>
      <c r="W1590" t="s">
        <v>137</v>
      </c>
      <c r="X1590" t="s">
        <v>798</v>
      </c>
      <c r="Y1590" t="s">
        <v>892</v>
      </c>
      <c r="Z1590" t="s">
        <v>140</v>
      </c>
      <c r="AA1590" t="s">
        <v>9416</v>
      </c>
      <c r="AB1590" t="s">
        <v>58</v>
      </c>
      <c r="AC1590" t="s">
        <v>59</v>
      </c>
      <c r="AI1590" t="s">
        <v>9417</v>
      </c>
      <c r="AJ1590" t="s">
        <v>61</v>
      </c>
      <c r="AK1590" t="s">
        <v>61</v>
      </c>
      <c r="AL1590" t="s">
        <v>2557</v>
      </c>
      <c r="AM1590" t="s">
        <v>63</v>
      </c>
    </row>
    <row r="1591" spans="1:39" x14ac:dyDescent="0.2">
      <c r="A1591" s="1">
        <f t="shared" si="24"/>
        <v>1590</v>
      </c>
      <c r="B1591" t="s">
        <v>9123</v>
      </c>
      <c r="C1591" t="s">
        <v>9418</v>
      </c>
      <c r="D1591" t="s">
        <v>9125</v>
      </c>
      <c r="E1591" t="s">
        <v>9126</v>
      </c>
      <c r="F1591">
        <v>25296253</v>
      </c>
      <c r="G1591" t="s">
        <v>9419</v>
      </c>
      <c r="H1591" t="s">
        <v>9420</v>
      </c>
      <c r="I1591" t="s">
        <v>43</v>
      </c>
      <c r="J1591" t="s">
        <v>127</v>
      </c>
      <c r="K1591" t="s">
        <v>260</v>
      </c>
      <c r="L1591" t="s">
        <v>261</v>
      </c>
      <c r="M1591" t="s">
        <v>262</v>
      </c>
      <c r="P1591" t="s">
        <v>131</v>
      </c>
      <c r="Q1591" t="s">
        <v>397</v>
      </c>
      <c r="R1591" t="s">
        <v>398</v>
      </c>
      <c r="S1591" t="s">
        <v>399</v>
      </c>
      <c r="T1591" t="s">
        <v>315</v>
      </c>
      <c r="U1591" t="s">
        <v>136</v>
      </c>
      <c r="V1591" t="s">
        <v>54</v>
      </c>
      <c r="W1591" t="s">
        <v>137</v>
      </c>
      <c r="X1591" t="s">
        <v>424</v>
      </c>
      <c r="Y1591" t="s">
        <v>725</v>
      </c>
      <c r="Z1591" t="s">
        <v>140</v>
      </c>
      <c r="AA1591" t="s">
        <v>9421</v>
      </c>
      <c r="AB1591" t="s">
        <v>58</v>
      </c>
      <c r="AC1591" t="s">
        <v>59</v>
      </c>
      <c r="AI1591" t="s">
        <v>9422</v>
      </c>
      <c r="AJ1591" t="s">
        <v>61</v>
      </c>
      <c r="AK1591" t="s">
        <v>61</v>
      </c>
      <c r="AL1591" t="s">
        <v>1209</v>
      </c>
      <c r="AM1591" t="s">
        <v>63</v>
      </c>
    </row>
    <row r="1592" spans="1:39" x14ac:dyDescent="0.2">
      <c r="A1592" s="1">
        <f t="shared" si="24"/>
        <v>1591</v>
      </c>
      <c r="B1592" t="s">
        <v>9123</v>
      </c>
      <c r="C1592" t="s">
        <v>9423</v>
      </c>
      <c r="D1592" t="s">
        <v>9125</v>
      </c>
      <c r="E1592" t="s">
        <v>9126</v>
      </c>
      <c r="F1592">
        <v>25296253</v>
      </c>
      <c r="G1592" t="s">
        <v>9424</v>
      </c>
      <c r="H1592" t="s">
        <v>9425</v>
      </c>
      <c r="I1592" t="s">
        <v>43</v>
      </c>
      <c r="J1592" t="s">
        <v>849</v>
      </c>
      <c r="K1592" t="s">
        <v>1740</v>
      </c>
      <c r="L1592" t="s">
        <v>1741</v>
      </c>
      <c r="M1592" t="s">
        <v>1742</v>
      </c>
      <c r="P1592" t="s">
        <v>110</v>
      </c>
      <c r="Q1592" t="s">
        <v>49</v>
      </c>
      <c r="R1592" t="s">
        <v>2548</v>
      </c>
      <c r="S1592" t="s">
        <v>2549</v>
      </c>
      <c r="T1592" t="s">
        <v>305</v>
      </c>
      <c r="U1592" t="s">
        <v>53</v>
      </c>
      <c r="V1592" t="s">
        <v>52</v>
      </c>
      <c r="W1592" t="s">
        <v>52</v>
      </c>
      <c r="X1592" t="s">
        <v>738</v>
      </c>
      <c r="Y1592" t="s">
        <v>774</v>
      </c>
      <c r="Z1592" t="s">
        <v>140</v>
      </c>
      <c r="AA1592" t="s">
        <v>9166</v>
      </c>
      <c r="AB1592" t="s">
        <v>58</v>
      </c>
      <c r="AC1592" t="s">
        <v>59</v>
      </c>
      <c r="AI1592" t="s">
        <v>9426</v>
      </c>
      <c r="AJ1592" t="s">
        <v>61</v>
      </c>
      <c r="AK1592" t="s">
        <v>61</v>
      </c>
      <c r="AL1592" t="s">
        <v>1450</v>
      </c>
      <c r="AM1592" t="s">
        <v>63</v>
      </c>
    </row>
    <row r="1593" spans="1:39" x14ac:dyDescent="0.2">
      <c r="A1593" s="1">
        <f t="shared" si="24"/>
        <v>1592</v>
      </c>
      <c r="B1593" t="s">
        <v>9123</v>
      </c>
      <c r="C1593" t="s">
        <v>9427</v>
      </c>
      <c r="D1593" t="s">
        <v>9125</v>
      </c>
      <c r="E1593" t="s">
        <v>9126</v>
      </c>
      <c r="F1593">
        <v>25296253</v>
      </c>
      <c r="G1593" t="s">
        <v>9428</v>
      </c>
      <c r="H1593" t="s">
        <v>4865</v>
      </c>
      <c r="I1593" t="s">
        <v>43</v>
      </c>
      <c r="J1593" t="s">
        <v>760</v>
      </c>
      <c r="K1593" t="s">
        <v>2229</v>
      </c>
      <c r="L1593" t="s">
        <v>2535</v>
      </c>
      <c r="M1593" t="s">
        <v>2536</v>
      </c>
      <c r="P1593" t="s">
        <v>1685</v>
      </c>
      <c r="Q1593" t="s">
        <v>49</v>
      </c>
      <c r="R1593" t="s">
        <v>2548</v>
      </c>
      <c r="S1593" t="s">
        <v>2549</v>
      </c>
      <c r="T1593" t="s">
        <v>481</v>
      </c>
      <c r="U1593" t="s">
        <v>115</v>
      </c>
      <c r="V1593" t="s">
        <v>52</v>
      </c>
      <c r="W1593" t="s">
        <v>52</v>
      </c>
      <c r="X1593" t="s">
        <v>332</v>
      </c>
      <c r="Y1593" t="s">
        <v>3128</v>
      </c>
      <c r="Z1593" t="s">
        <v>140</v>
      </c>
      <c r="AA1593" t="s">
        <v>4866</v>
      </c>
      <c r="AB1593" t="s">
        <v>58</v>
      </c>
      <c r="AC1593" t="s">
        <v>59</v>
      </c>
      <c r="AF1593" t="s">
        <v>1688</v>
      </c>
      <c r="AI1593" t="s">
        <v>4867</v>
      </c>
      <c r="AJ1593" t="s">
        <v>61</v>
      </c>
      <c r="AK1593" t="s">
        <v>61</v>
      </c>
      <c r="AL1593" t="s">
        <v>3131</v>
      </c>
      <c r="AM1593" t="s">
        <v>63</v>
      </c>
    </row>
    <row r="1594" spans="1:39" x14ac:dyDescent="0.2">
      <c r="A1594" s="1">
        <f t="shared" si="24"/>
        <v>1593</v>
      </c>
      <c r="B1594" t="s">
        <v>9123</v>
      </c>
      <c r="C1594" t="s">
        <v>9429</v>
      </c>
      <c r="D1594" t="s">
        <v>9125</v>
      </c>
      <c r="E1594" t="s">
        <v>9126</v>
      </c>
      <c r="F1594">
        <v>25296253</v>
      </c>
      <c r="G1594" t="s">
        <v>9430</v>
      </c>
      <c r="H1594" t="s">
        <v>9431</v>
      </c>
      <c r="I1594" t="s">
        <v>43</v>
      </c>
      <c r="J1594" t="s">
        <v>9432</v>
      </c>
      <c r="K1594" t="s">
        <v>5212</v>
      </c>
      <c r="L1594" t="s">
        <v>5213</v>
      </c>
      <c r="M1594" t="s">
        <v>5214</v>
      </c>
      <c r="P1594" t="s">
        <v>131</v>
      </c>
      <c r="Q1594" t="s">
        <v>552</v>
      </c>
      <c r="R1594" t="s">
        <v>3034</v>
      </c>
      <c r="S1594" t="s">
        <v>3035</v>
      </c>
      <c r="T1594" t="s">
        <v>788</v>
      </c>
      <c r="U1594" t="s">
        <v>53</v>
      </c>
      <c r="V1594" t="s">
        <v>54</v>
      </c>
      <c r="W1594" t="s">
        <v>137</v>
      </c>
      <c r="X1594" t="s">
        <v>400</v>
      </c>
      <c r="Y1594" t="s">
        <v>9145</v>
      </c>
      <c r="Z1594" t="s">
        <v>140</v>
      </c>
      <c r="AA1594" t="s">
        <v>9433</v>
      </c>
      <c r="AB1594" t="s">
        <v>58</v>
      </c>
      <c r="AC1594" t="s">
        <v>59</v>
      </c>
      <c r="AI1594" t="s">
        <v>9434</v>
      </c>
      <c r="AJ1594" t="s">
        <v>61</v>
      </c>
      <c r="AK1594" t="s">
        <v>61</v>
      </c>
      <c r="AL1594" t="s">
        <v>3445</v>
      </c>
      <c r="AM1594" t="s">
        <v>63</v>
      </c>
    </row>
    <row r="1595" spans="1:39" x14ac:dyDescent="0.2">
      <c r="A1595" s="1">
        <f t="shared" si="24"/>
        <v>1594</v>
      </c>
      <c r="B1595" t="s">
        <v>9123</v>
      </c>
      <c r="C1595" t="s">
        <v>9435</v>
      </c>
      <c r="D1595" t="s">
        <v>9125</v>
      </c>
      <c r="E1595" t="s">
        <v>9126</v>
      </c>
      <c r="F1595">
        <v>25296253</v>
      </c>
      <c r="G1595" t="s">
        <v>9436</v>
      </c>
      <c r="H1595" t="s">
        <v>4690</v>
      </c>
      <c r="I1595" t="s">
        <v>43</v>
      </c>
      <c r="J1595" t="s">
        <v>709</v>
      </c>
      <c r="K1595" t="s">
        <v>960</v>
      </c>
      <c r="L1595" t="s">
        <v>231</v>
      </c>
      <c r="M1595" t="s">
        <v>1161</v>
      </c>
      <c r="P1595" t="s">
        <v>131</v>
      </c>
      <c r="Q1595" t="s">
        <v>2767</v>
      </c>
      <c r="R1595" t="s">
        <v>2768</v>
      </c>
      <c r="S1595" t="s">
        <v>2769</v>
      </c>
      <c r="T1595" t="s">
        <v>344</v>
      </c>
      <c r="U1595" t="s">
        <v>136</v>
      </c>
      <c r="V1595" t="s">
        <v>52</v>
      </c>
      <c r="W1595" t="s">
        <v>52</v>
      </c>
      <c r="X1595" t="s">
        <v>316</v>
      </c>
      <c r="Y1595" t="s">
        <v>317</v>
      </c>
      <c r="Z1595" t="s">
        <v>140</v>
      </c>
      <c r="AA1595" t="s">
        <v>4691</v>
      </c>
      <c r="AB1595" t="s">
        <v>58</v>
      </c>
      <c r="AC1595" t="s">
        <v>59</v>
      </c>
      <c r="AI1595" t="s">
        <v>4692</v>
      </c>
      <c r="AJ1595" t="s">
        <v>61</v>
      </c>
      <c r="AK1595" t="s">
        <v>61</v>
      </c>
      <c r="AL1595" t="s">
        <v>1059</v>
      </c>
      <c r="AM1595" t="s">
        <v>63</v>
      </c>
    </row>
    <row r="1596" spans="1:39" x14ac:dyDescent="0.2">
      <c r="A1596" s="1">
        <f t="shared" si="24"/>
        <v>1595</v>
      </c>
      <c r="B1596" t="s">
        <v>9123</v>
      </c>
      <c r="C1596" t="s">
        <v>9437</v>
      </c>
      <c r="D1596" t="s">
        <v>9125</v>
      </c>
      <c r="E1596" t="s">
        <v>9126</v>
      </c>
      <c r="F1596">
        <v>25296253</v>
      </c>
      <c r="G1596" t="s">
        <v>9438</v>
      </c>
      <c r="H1596" t="s">
        <v>9439</v>
      </c>
      <c r="I1596" t="s">
        <v>43</v>
      </c>
      <c r="J1596" t="s">
        <v>2534</v>
      </c>
      <c r="K1596" t="s">
        <v>2836</v>
      </c>
      <c r="L1596" t="s">
        <v>2837</v>
      </c>
      <c r="M1596" t="s">
        <v>2838</v>
      </c>
      <c r="P1596" t="s">
        <v>110</v>
      </c>
      <c r="Q1596" t="s">
        <v>193</v>
      </c>
      <c r="R1596" t="s">
        <v>2685</v>
      </c>
      <c r="S1596" t="s">
        <v>2686</v>
      </c>
      <c r="T1596" t="s">
        <v>305</v>
      </c>
      <c r="U1596" t="s">
        <v>53</v>
      </c>
      <c r="V1596" t="s">
        <v>52</v>
      </c>
      <c r="W1596" t="s">
        <v>52</v>
      </c>
      <c r="X1596" t="s">
        <v>424</v>
      </c>
      <c r="Y1596" t="s">
        <v>715</v>
      </c>
      <c r="Z1596" t="s">
        <v>140</v>
      </c>
      <c r="AA1596" t="s">
        <v>9440</v>
      </c>
      <c r="AB1596" t="s">
        <v>58</v>
      </c>
      <c r="AC1596" t="s">
        <v>59</v>
      </c>
      <c r="AI1596" t="s">
        <v>9441</v>
      </c>
      <c r="AJ1596" t="s">
        <v>61</v>
      </c>
      <c r="AK1596" t="s">
        <v>61</v>
      </c>
      <c r="AL1596" t="s">
        <v>718</v>
      </c>
      <c r="AM1596" t="s">
        <v>63</v>
      </c>
    </row>
    <row r="1597" spans="1:39" x14ac:dyDescent="0.2">
      <c r="A1597" s="1">
        <f t="shared" si="24"/>
        <v>1596</v>
      </c>
      <c r="B1597" t="s">
        <v>9123</v>
      </c>
      <c r="C1597" t="s">
        <v>9442</v>
      </c>
      <c r="D1597" t="s">
        <v>9125</v>
      </c>
      <c r="E1597" t="s">
        <v>9126</v>
      </c>
      <c r="F1597">
        <v>25296253</v>
      </c>
      <c r="G1597" t="s">
        <v>9443</v>
      </c>
      <c r="H1597" t="s">
        <v>9315</v>
      </c>
      <c r="I1597" t="s">
        <v>43</v>
      </c>
      <c r="J1597" t="s">
        <v>795</v>
      </c>
      <c r="K1597" t="s">
        <v>1024</v>
      </c>
      <c r="L1597" t="s">
        <v>410</v>
      </c>
      <c r="M1597" t="s">
        <v>1025</v>
      </c>
      <c r="P1597" t="s">
        <v>2679</v>
      </c>
      <c r="Q1597" t="s">
        <v>2537</v>
      </c>
      <c r="R1597" t="s">
        <v>2538</v>
      </c>
      <c r="S1597" t="s">
        <v>2539</v>
      </c>
      <c r="T1597" t="s">
        <v>315</v>
      </c>
      <c r="U1597" t="s">
        <v>136</v>
      </c>
      <c r="V1597" t="s">
        <v>52</v>
      </c>
      <c r="W1597" t="s">
        <v>52</v>
      </c>
      <c r="X1597" t="s">
        <v>798</v>
      </c>
      <c r="Y1597" t="s">
        <v>799</v>
      </c>
      <c r="Z1597" t="s">
        <v>140</v>
      </c>
      <c r="AA1597" t="s">
        <v>9316</v>
      </c>
      <c r="AB1597" t="s">
        <v>58</v>
      </c>
      <c r="AC1597" t="s">
        <v>59</v>
      </c>
      <c r="AF1597" t="s">
        <v>1688</v>
      </c>
      <c r="AI1597" t="s">
        <v>9317</v>
      </c>
      <c r="AJ1597" t="s">
        <v>61</v>
      </c>
      <c r="AK1597" t="s">
        <v>61</v>
      </c>
      <c r="AL1597" t="s">
        <v>853</v>
      </c>
      <c r="AM1597" t="s">
        <v>63</v>
      </c>
    </row>
    <row r="1598" spans="1:39" x14ac:dyDescent="0.2">
      <c r="A1598" s="1">
        <f t="shared" si="24"/>
        <v>1597</v>
      </c>
      <c r="B1598" t="s">
        <v>9123</v>
      </c>
      <c r="C1598" t="s">
        <v>9444</v>
      </c>
      <c r="D1598" t="s">
        <v>9125</v>
      </c>
      <c r="E1598" t="s">
        <v>9126</v>
      </c>
      <c r="F1598">
        <v>25296253</v>
      </c>
      <c r="G1598" t="s">
        <v>9445</v>
      </c>
      <c r="H1598" t="s">
        <v>9446</v>
      </c>
      <c r="I1598" t="s">
        <v>43</v>
      </c>
      <c r="J1598" t="s">
        <v>849</v>
      </c>
      <c r="K1598" t="s">
        <v>68</v>
      </c>
      <c r="L1598" t="s">
        <v>69</v>
      </c>
      <c r="M1598" t="s">
        <v>70</v>
      </c>
      <c r="P1598" t="s">
        <v>110</v>
      </c>
      <c r="Q1598" t="s">
        <v>2598</v>
      </c>
      <c r="R1598" t="s">
        <v>2599</v>
      </c>
      <c r="S1598" t="s">
        <v>2600</v>
      </c>
      <c r="T1598" t="s">
        <v>305</v>
      </c>
      <c r="U1598" t="s">
        <v>53</v>
      </c>
      <c r="V1598" t="s">
        <v>52</v>
      </c>
      <c r="W1598" t="s">
        <v>52</v>
      </c>
      <c r="X1598" t="s">
        <v>738</v>
      </c>
      <c r="Y1598" t="s">
        <v>774</v>
      </c>
      <c r="Z1598" t="s">
        <v>140</v>
      </c>
      <c r="AA1598" t="s">
        <v>9447</v>
      </c>
      <c r="AB1598" t="s">
        <v>58</v>
      </c>
      <c r="AC1598" t="s">
        <v>59</v>
      </c>
      <c r="AI1598" t="s">
        <v>9448</v>
      </c>
      <c r="AJ1598" t="s">
        <v>61</v>
      </c>
      <c r="AK1598" t="s">
        <v>61</v>
      </c>
      <c r="AL1598" t="s">
        <v>1450</v>
      </c>
      <c r="AM1598" t="s">
        <v>63</v>
      </c>
    </row>
    <row r="1599" spans="1:39" x14ac:dyDescent="0.2">
      <c r="A1599" s="1">
        <f t="shared" si="24"/>
        <v>1598</v>
      </c>
      <c r="B1599" t="s">
        <v>9123</v>
      </c>
      <c r="C1599" t="s">
        <v>9449</v>
      </c>
      <c r="D1599" t="s">
        <v>9125</v>
      </c>
      <c r="E1599" t="s">
        <v>9126</v>
      </c>
      <c r="F1599">
        <v>25296253</v>
      </c>
      <c r="G1599" t="s">
        <v>9450</v>
      </c>
      <c r="H1599" t="s">
        <v>9451</v>
      </c>
      <c r="I1599" t="s">
        <v>43</v>
      </c>
      <c r="J1599" t="s">
        <v>9144</v>
      </c>
      <c r="K1599" t="s">
        <v>2621</v>
      </c>
      <c r="L1599" t="s">
        <v>2622</v>
      </c>
      <c r="M1599" t="s">
        <v>2623</v>
      </c>
      <c r="P1599" t="s">
        <v>2630</v>
      </c>
      <c r="Q1599" t="s">
        <v>181</v>
      </c>
      <c r="R1599" t="s">
        <v>2631</v>
      </c>
      <c r="S1599" t="s">
        <v>2632</v>
      </c>
      <c r="T1599" t="s">
        <v>3091</v>
      </c>
      <c r="U1599" t="s">
        <v>53</v>
      </c>
      <c r="V1599" t="s">
        <v>54</v>
      </c>
      <c r="W1599" t="s">
        <v>137</v>
      </c>
      <c r="X1599" t="s">
        <v>1699</v>
      </c>
      <c r="Y1599" t="s">
        <v>9452</v>
      </c>
      <c r="Z1599" t="s">
        <v>140</v>
      </c>
      <c r="AA1599" t="s">
        <v>9453</v>
      </c>
      <c r="AB1599" t="s">
        <v>58</v>
      </c>
      <c r="AC1599" t="s">
        <v>59</v>
      </c>
      <c r="AF1599" t="s">
        <v>1042</v>
      </c>
      <c r="AI1599" t="s">
        <v>9454</v>
      </c>
      <c r="AJ1599" t="s">
        <v>61</v>
      </c>
      <c r="AK1599" t="s">
        <v>61</v>
      </c>
      <c r="AL1599" t="s">
        <v>9455</v>
      </c>
      <c r="AM1599" t="s">
        <v>63</v>
      </c>
    </row>
    <row r="1600" spans="1:39" x14ac:dyDescent="0.2">
      <c r="A1600" s="1">
        <f t="shared" si="24"/>
        <v>1599</v>
      </c>
      <c r="B1600" t="s">
        <v>9123</v>
      </c>
      <c r="C1600" t="s">
        <v>9456</v>
      </c>
      <c r="D1600" t="s">
        <v>9125</v>
      </c>
      <c r="E1600" t="s">
        <v>9126</v>
      </c>
      <c r="F1600">
        <v>25296253</v>
      </c>
      <c r="G1600" t="s">
        <v>9457</v>
      </c>
      <c r="H1600" t="s">
        <v>9458</v>
      </c>
      <c r="I1600" t="s">
        <v>43</v>
      </c>
      <c r="J1600" t="s">
        <v>9459</v>
      </c>
      <c r="K1600" t="s">
        <v>939</v>
      </c>
      <c r="L1600" t="s">
        <v>4233</v>
      </c>
      <c r="M1600" t="s">
        <v>4234</v>
      </c>
      <c r="P1600" t="s">
        <v>131</v>
      </c>
      <c r="Q1600" t="s">
        <v>858</v>
      </c>
      <c r="R1600" t="s">
        <v>859</v>
      </c>
      <c r="S1600" t="s">
        <v>860</v>
      </c>
      <c r="T1600" t="s">
        <v>782</v>
      </c>
      <c r="U1600" t="s">
        <v>53</v>
      </c>
      <c r="V1600" t="s">
        <v>54</v>
      </c>
      <c r="W1600" t="s">
        <v>137</v>
      </c>
      <c r="X1600" t="s">
        <v>424</v>
      </c>
      <c r="Y1600" t="s">
        <v>725</v>
      </c>
      <c r="Z1600" t="s">
        <v>140</v>
      </c>
      <c r="AA1600" t="s">
        <v>9460</v>
      </c>
      <c r="AB1600" t="s">
        <v>58</v>
      </c>
      <c r="AC1600" t="s">
        <v>59</v>
      </c>
      <c r="AI1600" t="s">
        <v>9461</v>
      </c>
      <c r="AJ1600" t="s">
        <v>61</v>
      </c>
      <c r="AK1600" t="s">
        <v>61</v>
      </c>
      <c r="AL1600" t="s">
        <v>1209</v>
      </c>
      <c r="AM1600" t="s">
        <v>63</v>
      </c>
    </row>
    <row r="1601" spans="1:39" x14ac:dyDescent="0.2">
      <c r="A1601" s="1">
        <f t="shared" si="24"/>
        <v>1600</v>
      </c>
      <c r="B1601" t="s">
        <v>9123</v>
      </c>
      <c r="C1601" t="s">
        <v>9462</v>
      </c>
      <c r="D1601" t="s">
        <v>9125</v>
      </c>
      <c r="E1601" t="s">
        <v>9126</v>
      </c>
      <c r="F1601">
        <v>25296253</v>
      </c>
      <c r="G1601" t="s">
        <v>9463</v>
      </c>
      <c r="H1601" t="s">
        <v>9464</v>
      </c>
      <c r="I1601" t="s">
        <v>43</v>
      </c>
      <c r="J1601" t="s">
        <v>9465</v>
      </c>
      <c r="K1601" t="s">
        <v>2126</v>
      </c>
      <c r="L1601" t="s">
        <v>3388</v>
      </c>
      <c r="M1601" t="s">
        <v>3389</v>
      </c>
      <c r="P1601" t="s">
        <v>110</v>
      </c>
      <c r="Q1601" t="s">
        <v>90</v>
      </c>
      <c r="R1601" t="s">
        <v>2715</v>
      </c>
      <c r="S1601" t="s">
        <v>2716</v>
      </c>
      <c r="T1601" t="s">
        <v>315</v>
      </c>
      <c r="U1601" t="s">
        <v>136</v>
      </c>
      <c r="V1601" t="s">
        <v>52</v>
      </c>
      <c r="W1601" t="s">
        <v>52</v>
      </c>
      <c r="X1601" t="s">
        <v>798</v>
      </c>
      <c r="Y1601" t="s">
        <v>799</v>
      </c>
      <c r="Z1601" t="s">
        <v>140</v>
      </c>
      <c r="AA1601" t="s">
        <v>9466</v>
      </c>
      <c r="AB1601" t="s">
        <v>58</v>
      </c>
      <c r="AC1601" t="s">
        <v>59</v>
      </c>
      <c r="AI1601" t="s">
        <v>9467</v>
      </c>
      <c r="AJ1601" t="s">
        <v>61</v>
      </c>
      <c r="AK1601" t="s">
        <v>61</v>
      </c>
      <c r="AL1601" t="s">
        <v>853</v>
      </c>
      <c r="AM1601" t="s">
        <v>63</v>
      </c>
    </row>
    <row r="1602" spans="1:39" x14ac:dyDescent="0.2">
      <c r="A1602" s="1">
        <f t="shared" si="24"/>
        <v>1601</v>
      </c>
      <c r="B1602" t="s">
        <v>9123</v>
      </c>
      <c r="C1602" t="s">
        <v>9468</v>
      </c>
      <c r="D1602" t="s">
        <v>9125</v>
      </c>
      <c r="E1602" t="s">
        <v>9126</v>
      </c>
      <c r="F1602">
        <v>25296253</v>
      </c>
      <c r="G1602" t="s">
        <v>9469</v>
      </c>
      <c r="H1602" t="s">
        <v>4880</v>
      </c>
      <c r="I1602" t="s">
        <v>43</v>
      </c>
      <c r="J1602" t="s">
        <v>760</v>
      </c>
      <c r="K1602" t="s">
        <v>226</v>
      </c>
      <c r="L1602" t="s">
        <v>227</v>
      </c>
      <c r="M1602" t="s">
        <v>228</v>
      </c>
      <c r="P1602" t="s">
        <v>110</v>
      </c>
      <c r="Q1602" t="s">
        <v>2598</v>
      </c>
      <c r="R1602" t="s">
        <v>2599</v>
      </c>
      <c r="S1602" t="s">
        <v>2600</v>
      </c>
      <c r="T1602" t="s">
        <v>481</v>
      </c>
      <c r="U1602" t="s">
        <v>115</v>
      </c>
      <c r="V1602" t="s">
        <v>52</v>
      </c>
      <c r="W1602" t="s">
        <v>52</v>
      </c>
      <c r="X1602" t="s">
        <v>332</v>
      </c>
      <c r="Y1602" t="s">
        <v>3128</v>
      </c>
      <c r="Z1602" t="s">
        <v>140</v>
      </c>
      <c r="AA1602" t="s">
        <v>4881</v>
      </c>
      <c r="AB1602" t="s">
        <v>58</v>
      </c>
      <c r="AC1602" t="s">
        <v>59</v>
      </c>
      <c r="AI1602" t="s">
        <v>4882</v>
      </c>
      <c r="AJ1602" t="s">
        <v>61</v>
      </c>
      <c r="AK1602" t="s">
        <v>61</v>
      </c>
      <c r="AL1602" t="s">
        <v>3131</v>
      </c>
      <c r="AM1602" t="s">
        <v>63</v>
      </c>
    </row>
    <row r="1603" spans="1:39" x14ac:dyDescent="0.2">
      <c r="A1603" s="1">
        <f t="shared" ref="A1603:A1666" si="25">ROW() -1</f>
        <v>1602</v>
      </c>
      <c r="B1603" t="s">
        <v>9123</v>
      </c>
      <c r="C1603" t="s">
        <v>9470</v>
      </c>
      <c r="D1603" t="s">
        <v>9125</v>
      </c>
      <c r="E1603" t="s">
        <v>9126</v>
      </c>
      <c r="F1603">
        <v>25296253</v>
      </c>
      <c r="G1603" t="s">
        <v>9471</v>
      </c>
      <c r="H1603" t="s">
        <v>9472</v>
      </c>
      <c r="I1603" t="s">
        <v>43</v>
      </c>
      <c r="J1603" t="s">
        <v>1238</v>
      </c>
      <c r="K1603" t="s">
        <v>2126</v>
      </c>
      <c r="L1603" t="s">
        <v>3388</v>
      </c>
      <c r="M1603" t="s">
        <v>3389</v>
      </c>
      <c r="P1603" t="s">
        <v>110</v>
      </c>
      <c r="Q1603" t="s">
        <v>49</v>
      </c>
      <c r="R1603" t="s">
        <v>2548</v>
      </c>
      <c r="S1603" t="s">
        <v>2549</v>
      </c>
      <c r="T1603" t="s">
        <v>703</v>
      </c>
      <c r="U1603" t="s">
        <v>115</v>
      </c>
      <c r="V1603" t="s">
        <v>52</v>
      </c>
      <c r="W1603" t="s">
        <v>52</v>
      </c>
      <c r="X1603" t="s">
        <v>738</v>
      </c>
      <c r="Y1603" t="s">
        <v>774</v>
      </c>
      <c r="Z1603" t="s">
        <v>140</v>
      </c>
      <c r="AA1603" t="s">
        <v>9276</v>
      </c>
      <c r="AB1603" t="s">
        <v>58</v>
      </c>
      <c r="AC1603" t="s">
        <v>59</v>
      </c>
      <c r="AI1603" t="s">
        <v>9473</v>
      </c>
      <c r="AJ1603" t="s">
        <v>61</v>
      </c>
      <c r="AK1603" t="s">
        <v>61</v>
      </c>
      <c r="AL1603" t="s">
        <v>1450</v>
      </c>
      <c r="AM1603" t="s">
        <v>63</v>
      </c>
    </row>
    <row r="1604" spans="1:39" x14ac:dyDescent="0.2">
      <c r="A1604" s="1">
        <f t="shared" si="25"/>
        <v>1603</v>
      </c>
      <c r="B1604" t="s">
        <v>9123</v>
      </c>
      <c r="C1604" t="s">
        <v>9474</v>
      </c>
      <c r="D1604" t="s">
        <v>9125</v>
      </c>
      <c r="E1604" t="s">
        <v>9126</v>
      </c>
      <c r="F1604">
        <v>25296253</v>
      </c>
      <c r="G1604" t="s">
        <v>9475</v>
      </c>
      <c r="H1604" t="s">
        <v>9476</v>
      </c>
      <c r="I1604" t="s">
        <v>43</v>
      </c>
      <c r="J1604" t="s">
        <v>363</v>
      </c>
      <c r="K1604" t="s">
        <v>86</v>
      </c>
      <c r="L1604" t="s">
        <v>771</v>
      </c>
      <c r="M1604" t="s">
        <v>772</v>
      </c>
      <c r="P1604" t="s">
        <v>367</v>
      </c>
      <c r="Q1604" t="s">
        <v>3088</v>
      </c>
      <c r="R1604" t="s">
        <v>3089</v>
      </c>
      <c r="S1604" t="s">
        <v>3090</v>
      </c>
      <c r="T1604" t="s">
        <v>481</v>
      </c>
      <c r="U1604" t="s">
        <v>115</v>
      </c>
      <c r="V1604" t="s">
        <v>52</v>
      </c>
      <c r="W1604" t="s">
        <v>52</v>
      </c>
      <c r="X1604" t="s">
        <v>138</v>
      </c>
      <c r="Y1604" t="s">
        <v>809</v>
      </c>
      <c r="Z1604" t="s">
        <v>140</v>
      </c>
      <c r="AA1604" t="s">
        <v>9477</v>
      </c>
      <c r="AB1604" t="s">
        <v>58</v>
      </c>
      <c r="AC1604" t="s">
        <v>59</v>
      </c>
      <c r="AI1604" t="s">
        <v>9478</v>
      </c>
      <c r="AJ1604" t="s">
        <v>61</v>
      </c>
      <c r="AK1604" t="s">
        <v>61</v>
      </c>
      <c r="AL1604" t="s">
        <v>2648</v>
      </c>
      <c r="AM1604" t="s">
        <v>63</v>
      </c>
    </row>
    <row r="1605" spans="1:39" x14ac:dyDescent="0.2">
      <c r="A1605" s="1">
        <f t="shared" si="25"/>
        <v>1604</v>
      </c>
      <c r="B1605" t="s">
        <v>9123</v>
      </c>
      <c r="C1605" t="s">
        <v>9479</v>
      </c>
      <c r="D1605" t="s">
        <v>9125</v>
      </c>
      <c r="E1605" t="s">
        <v>9126</v>
      </c>
      <c r="F1605">
        <v>25296253</v>
      </c>
      <c r="G1605" t="s">
        <v>9480</v>
      </c>
      <c r="H1605" t="s">
        <v>9481</v>
      </c>
      <c r="I1605" t="s">
        <v>43</v>
      </c>
      <c r="J1605" t="s">
        <v>363</v>
      </c>
      <c r="K1605" t="s">
        <v>2516</v>
      </c>
      <c r="L1605" t="s">
        <v>2724</v>
      </c>
      <c r="M1605" t="s">
        <v>2725</v>
      </c>
      <c r="P1605" t="s">
        <v>367</v>
      </c>
      <c r="Q1605" t="s">
        <v>3333</v>
      </c>
      <c r="R1605" t="s">
        <v>3334</v>
      </c>
      <c r="S1605" t="s">
        <v>3335</v>
      </c>
      <c r="T1605" t="s">
        <v>481</v>
      </c>
      <c r="U1605" t="s">
        <v>115</v>
      </c>
      <c r="V1605" t="s">
        <v>52</v>
      </c>
      <c r="W1605" t="s">
        <v>52</v>
      </c>
      <c r="X1605" t="s">
        <v>138</v>
      </c>
      <c r="Y1605" t="s">
        <v>809</v>
      </c>
      <c r="Z1605" t="s">
        <v>140</v>
      </c>
      <c r="AA1605" t="s">
        <v>9482</v>
      </c>
      <c r="AB1605" t="s">
        <v>58</v>
      </c>
      <c r="AC1605" t="s">
        <v>59</v>
      </c>
      <c r="AI1605" t="s">
        <v>9483</v>
      </c>
      <c r="AJ1605" t="s">
        <v>61</v>
      </c>
      <c r="AK1605" t="s">
        <v>61</v>
      </c>
      <c r="AL1605" t="s">
        <v>2648</v>
      </c>
      <c r="AM1605" t="s">
        <v>63</v>
      </c>
    </row>
    <row r="1606" spans="1:39" x14ac:dyDescent="0.2">
      <c r="A1606" s="1">
        <f t="shared" si="25"/>
        <v>1605</v>
      </c>
      <c r="B1606" t="s">
        <v>9123</v>
      </c>
      <c r="C1606" t="s">
        <v>9484</v>
      </c>
      <c r="D1606" t="s">
        <v>9125</v>
      </c>
      <c r="E1606" t="s">
        <v>9126</v>
      </c>
      <c r="F1606">
        <v>25296253</v>
      </c>
      <c r="G1606" t="s">
        <v>9485</v>
      </c>
      <c r="H1606" t="s">
        <v>9486</v>
      </c>
      <c r="I1606" t="s">
        <v>43</v>
      </c>
      <c r="J1606" t="s">
        <v>2872</v>
      </c>
      <c r="K1606" t="s">
        <v>260</v>
      </c>
      <c r="L1606" t="s">
        <v>261</v>
      </c>
      <c r="M1606" t="s">
        <v>262</v>
      </c>
      <c r="P1606" t="s">
        <v>131</v>
      </c>
      <c r="Q1606" t="s">
        <v>780</v>
      </c>
      <c r="R1606" t="s">
        <v>253</v>
      </c>
      <c r="S1606" t="s">
        <v>781</v>
      </c>
      <c r="T1606" t="s">
        <v>782</v>
      </c>
      <c r="U1606" t="s">
        <v>136</v>
      </c>
      <c r="V1606" t="s">
        <v>54</v>
      </c>
      <c r="W1606" t="s">
        <v>137</v>
      </c>
      <c r="X1606" t="s">
        <v>8041</v>
      </c>
      <c r="Y1606" t="s">
        <v>9487</v>
      </c>
      <c r="Z1606" t="s">
        <v>140</v>
      </c>
      <c r="AA1606" t="s">
        <v>9488</v>
      </c>
      <c r="AB1606" t="s">
        <v>58</v>
      </c>
      <c r="AC1606" t="s">
        <v>59</v>
      </c>
      <c r="AI1606" t="s">
        <v>9489</v>
      </c>
      <c r="AJ1606" t="s">
        <v>61</v>
      </c>
      <c r="AK1606" t="s">
        <v>61</v>
      </c>
      <c r="AL1606" t="s">
        <v>9490</v>
      </c>
      <c r="AM1606" t="s">
        <v>63</v>
      </c>
    </row>
    <row r="1607" spans="1:39" x14ac:dyDescent="0.2">
      <c r="A1607" s="1">
        <f t="shared" si="25"/>
        <v>1606</v>
      </c>
      <c r="B1607" t="s">
        <v>9123</v>
      </c>
      <c r="C1607" t="s">
        <v>9491</v>
      </c>
      <c r="D1607" t="s">
        <v>9125</v>
      </c>
      <c r="E1607" t="s">
        <v>9126</v>
      </c>
      <c r="F1607">
        <v>25296253</v>
      </c>
      <c r="G1607" t="s">
        <v>9492</v>
      </c>
      <c r="H1607" t="s">
        <v>4670</v>
      </c>
      <c r="I1607" t="s">
        <v>43</v>
      </c>
      <c r="J1607" t="s">
        <v>760</v>
      </c>
      <c r="K1607" t="s">
        <v>241</v>
      </c>
      <c r="L1607" t="s">
        <v>807</v>
      </c>
      <c r="M1607" t="s">
        <v>808</v>
      </c>
      <c r="P1607" t="s">
        <v>110</v>
      </c>
      <c r="Q1607" t="s">
        <v>72</v>
      </c>
      <c r="R1607" t="s">
        <v>2742</v>
      </c>
      <c r="S1607" t="s">
        <v>2743</v>
      </c>
      <c r="T1607" t="s">
        <v>481</v>
      </c>
      <c r="U1607" t="s">
        <v>115</v>
      </c>
      <c r="V1607" t="s">
        <v>52</v>
      </c>
      <c r="W1607" t="s">
        <v>52</v>
      </c>
      <c r="X1607" t="s">
        <v>332</v>
      </c>
      <c r="Y1607" t="s">
        <v>3128</v>
      </c>
      <c r="Z1607" t="s">
        <v>140</v>
      </c>
      <c r="AA1607" t="s">
        <v>4671</v>
      </c>
      <c r="AB1607" t="s">
        <v>58</v>
      </c>
      <c r="AC1607" t="s">
        <v>59</v>
      </c>
      <c r="AI1607" t="s">
        <v>4672</v>
      </c>
      <c r="AJ1607" t="s">
        <v>61</v>
      </c>
      <c r="AK1607" t="s">
        <v>61</v>
      </c>
      <c r="AL1607" t="s">
        <v>3131</v>
      </c>
      <c r="AM1607" t="s">
        <v>63</v>
      </c>
    </row>
    <row r="1608" spans="1:39" x14ac:dyDescent="0.2">
      <c r="A1608" s="1">
        <f t="shared" si="25"/>
        <v>1607</v>
      </c>
      <c r="B1608" t="s">
        <v>9123</v>
      </c>
      <c r="C1608" t="s">
        <v>9493</v>
      </c>
      <c r="D1608" t="s">
        <v>9125</v>
      </c>
      <c r="E1608" t="s">
        <v>9126</v>
      </c>
      <c r="F1608">
        <v>25296253</v>
      </c>
      <c r="G1608" t="s">
        <v>9494</v>
      </c>
      <c r="H1608" t="s">
        <v>9495</v>
      </c>
      <c r="I1608" t="s">
        <v>43</v>
      </c>
      <c r="J1608" t="s">
        <v>1238</v>
      </c>
      <c r="K1608" t="s">
        <v>475</v>
      </c>
      <c r="L1608" t="s">
        <v>476</v>
      </c>
      <c r="M1608" t="s">
        <v>477</v>
      </c>
      <c r="P1608" t="s">
        <v>110</v>
      </c>
      <c r="Q1608" t="s">
        <v>2583</v>
      </c>
      <c r="R1608" t="s">
        <v>2584</v>
      </c>
      <c r="S1608" t="s">
        <v>2585</v>
      </c>
      <c r="T1608" t="s">
        <v>114</v>
      </c>
      <c r="U1608" t="s">
        <v>115</v>
      </c>
      <c r="V1608" t="s">
        <v>52</v>
      </c>
      <c r="W1608" t="s">
        <v>52</v>
      </c>
      <c r="X1608" t="s">
        <v>738</v>
      </c>
      <c r="Y1608" t="s">
        <v>774</v>
      </c>
      <c r="Z1608" t="s">
        <v>140</v>
      </c>
      <c r="AA1608" t="s">
        <v>9311</v>
      </c>
      <c r="AB1608" t="s">
        <v>58</v>
      </c>
      <c r="AC1608" t="s">
        <v>59</v>
      </c>
      <c r="AI1608" t="s">
        <v>9496</v>
      </c>
      <c r="AJ1608" t="s">
        <v>61</v>
      </c>
      <c r="AK1608" t="s">
        <v>61</v>
      </c>
      <c r="AL1608" t="s">
        <v>1450</v>
      </c>
      <c r="AM1608" t="s">
        <v>63</v>
      </c>
    </row>
    <row r="1609" spans="1:39" x14ac:dyDescent="0.2">
      <c r="A1609" s="1">
        <f t="shared" si="25"/>
        <v>1608</v>
      </c>
      <c r="B1609" t="s">
        <v>9123</v>
      </c>
      <c r="C1609" t="s">
        <v>9497</v>
      </c>
      <c r="D1609" t="s">
        <v>9125</v>
      </c>
      <c r="E1609" t="s">
        <v>9126</v>
      </c>
      <c r="F1609">
        <v>25296253</v>
      </c>
      <c r="G1609" t="s">
        <v>9498</v>
      </c>
      <c r="H1609" t="s">
        <v>9499</v>
      </c>
      <c r="I1609" t="s">
        <v>43</v>
      </c>
      <c r="J1609" t="s">
        <v>1238</v>
      </c>
      <c r="K1609" t="s">
        <v>364</v>
      </c>
      <c r="L1609" t="s">
        <v>365</v>
      </c>
      <c r="M1609" t="s">
        <v>366</v>
      </c>
      <c r="P1609" t="s">
        <v>110</v>
      </c>
      <c r="Q1609" t="s">
        <v>193</v>
      </c>
      <c r="R1609" t="s">
        <v>2685</v>
      </c>
      <c r="S1609" t="s">
        <v>2686</v>
      </c>
      <c r="T1609" t="s">
        <v>135</v>
      </c>
      <c r="U1609" t="s">
        <v>136</v>
      </c>
      <c r="V1609" t="s">
        <v>52</v>
      </c>
      <c r="W1609" t="s">
        <v>52</v>
      </c>
      <c r="X1609" t="s">
        <v>412</v>
      </c>
      <c r="Y1609" t="s">
        <v>413</v>
      </c>
      <c r="Z1609" t="s">
        <v>140</v>
      </c>
      <c r="AA1609" t="s">
        <v>9500</v>
      </c>
      <c r="AB1609" t="s">
        <v>58</v>
      </c>
      <c r="AC1609" t="s">
        <v>59</v>
      </c>
      <c r="AI1609" t="s">
        <v>9501</v>
      </c>
      <c r="AJ1609" t="s">
        <v>61</v>
      </c>
      <c r="AK1609" t="s">
        <v>61</v>
      </c>
      <c r="AL1609" t="s">
        <v>1209</v>
      </c>
      <c r="AM1609" t="s">
        <v>63</v>
      </c>
    </row>
    <row r="1610" spans="1:39" x14ac:dyDescent="0.2">
      <c r="A1610" s="1">
        <f t="shared" si="25"/>
        <v>1609</v>
      </c>
      <c r="B1610" t="s">
        <v>9123</v>
      </c>
      <c r="C1610" t="s">
        <v>9502</v>
      </c>
      <c r="D1610" t="s">
        <v>9125</v>
      </c>
      <c r="E1610" t="s">
        <v>9126</v>
      </c>
      <c r="F1610">
        <v>25296253</v>
      </c>
      <c r="G1610" t="s">
        <v>9503</v>
      </c>
      <c r="H1610" t="s">
        <v>9504</v>
      </c>
      <c r="I1610" t="s">
        <v>43</v>
      </c>
      <c r="J1610" t="s">
        <v>816</v>
      </c>
      <c r="K1610" t="s">
        <v>3024</v>
      </c>
      <c r="L1610" t="s">
        <v>3025</v>
      </c>
      <c r="M1610" t="s">
        <v>3026</v>
      </c>
      <c r="P1610" t="s">
        <v>131</v>
      </c>
      <c r="Q1610" t="s">
        <v>2767</v>
      </c>
      <c r="R1610" t="s">
        <v>2768</v>
      </c>
      <c r="S1610" t="s">
        <v>2769</v>
      </c>
      <c r="T1610" t="s">
        <v>315</v>
      </c>
      <c r="U1610" t="s">
        <v>53</v>
      </c>
      <c r="V1610" t="s">
        <v>54</v>
      </c>
      <c r="W1610" t="s">
        <v>137</v>
      </c>
      <c r="X1610" t="s">
        <v>1699</v>
      </c>
      <c r="Y1610" t="s">
        <v>9452</v>
      </c>
      <c r="Z1610" t="s">
        <v>140</v>
      </c>
      <c r="AA1610" t="s">
        <v>9505</v>
      </c>
      <c r="AB1610" t="s">
        <v>58</v>
      </c>
      <c r="AC1610" t="s">
        <v>59</v>
      </c>
      <c r="AI1610" t="s">
        <v>9506</v>
      </c>
      <c r="AJ1610" t="s">
        <v>61</v>
      </c>
      <c r="AK1610" t="s">
        <v>61</v>
      </c>
      <c r="AL1610" t="s">
        <v>9455</v>
      </c>
      <c r="AM1610" t="s">
        <v>63</v>
      </c>
    </row>
    <row r="1611" spans="1:39" x14ac:dyDescent="0.2">
      <c r="A1611" s="1">
        <f t="shared" si="25"/>
        <v>1610</v>
      </c>
      <c r="B1611" t="s">
        <v>9123</v>
      </c>
      <c r="C1611" t="s">
        <v>9507</v>
      </c>
      <c r="D1611" t="s">
        <v>9125</v>
      </c>
      <c r="E1611" t="s">
        <v>9126</v>
      </c>
      <c r="F1611">
        <v>25296253</v>
      </c>
      <c r="G1611" t="s">
        <v>9508</v>
      </c>
      <c r="H1611" t="s">
        <v>9509</v>
      </c>
      <c r="I1611" t="s">
        <v>43</v>
      </c>
      <c r="J1611" t="s">
        <v>1238</v>
      </c>
      <c r="K1611" t="s">
        <v>1777</v>
      </c>
      <c r="L1611" t="s">
        <v>1778</v>
      </c>
      <c r="M1611" t="s">
        <v>1779</v>
      </c>
      <c r="P1611" t="s">
        <v>110</v>
      </c>
      <c r="Q1611" t="s">
        <v>2583</v>
      </c>
      <c r="R1611" t="s">
        <v>2584</v>
      </c>
      <c r="S1611" t="s">
        <v>2585</v>
      </c>
      <c r="T1611" t="s">
        <v>114</v>
      </c>
      <c r="U1611" t="s">
        <v>115</v>
      </c>
      <c r="V1611" t="s">
        <v>52</v>
      </c>
      <c r="W1611" t="s">
        <v>52</v>
      </c>
      <c r="X1611" t="s">
        <v>738</v>
      </c>
      <c r="Y1611" t="s">
        <v>774</v>
      </c>
      <c r="Z1611" t="s">
        <v>140</v>
      </c>
      <c r="AA1611" t="s">
        <v>9311</v>
      </c>
      <c r="AB1611" t="s">
        <v>58</v>
      </c>
      <c r="AC1611" t="s">
        <v>59</v>
      </c>
      <c r="AI1611" t="s">
        <v>9510</v>
      </c>
      <c r="AJ1611" t="s">
        <v>61</v>
      </c>
      <c r="AK1611" t="s">
        <v>61</v>
      </c>
      <c r="AL1611" t="s">
        <v>1450</v>
      </c>
      <c r="AM1611" t="s">
        <v>63</v>
      </c>
    </row>
    <row r="1612" spans="1:39" x14ac:dyDescent="0.2">
      <c r="A1612" s="1">
        <f t="shared" si="25"/>
        <v>1611</v>
      </c>
      <c r="B1612" t="s">
        <v>9123</v>
      </c>
      <c r="C1612" t="s">
        <v>9511</v>
      </c>
      <c r="D1612" t="s">
        <v>9125</v>
      </c>
      <c r="E1612" t="s">
        <v>9126</v>
      </c>
      <c r="F1612">
        <v>25296253</v>
      </c>
      <c r="G1612" t="s">
        <v>9512</v>
      </c>
      <c r="H1612" t="s">
        <v>9513</v>
      </c>
      <c r="I1612" t="s">
        <v>43</v>
      </c>
      <c r="J1612" t="s">
        <v>9514</v>
      </c>
      <c r="K1612" t="s">
        <v>9515</v>
      </c>
      <c r="L1612" t="s">
        <v>9516</v>
      </c>
      <c r="M1612" t="s">
        <v>9517</v>
      </c>
      <c r="P1612" t="s">
        <v>110</v>
      </c>
      <c r="Q1612" t="s">
        <v>90</v>
      </c>
      <c r="R1612" t="s">
        <v>2715</v>
      </c>
      <c r="S1612" t="s">
        <v>2716</v>
      </c>
      <c r="T1612" t="s">
        <v>3429</v>
      </c>
      <c r="U1612" t="s">
        <v>53</v>
      </c>
      <c r="V1612" t="s">
        <v>54</v>
      </c>
      <c r="W1612" t="s">
        <v>137</v>
      </c>
      <c r="X1612" t="s">
        <v>138</v>
      </c>
      <c r="Y1612" t="s">
        <v>139</v>
      </c>
      <c r="Z1612" t="s">
        <v>140</v>
      </c>
      <c r="AA1612" t="s">
        <v>9518</v>
      </c>
      <c r="AB1612" t="s">
        <v>58</v>
      </c>
      <c r="AC1612" t="s">
        <v>59</v>
      </c>
      <c r="AI1612" t="s">
        <v>9519</v>
      </c>
      <c r="AJ1612" t="s">
        <v>61</v>
      </c>
      <c r="AK1612" t="s">
        <v>61</v>
      </c>
      <c r="AL1612" t="s">
        <v>1059</v>
      </c>
      <c r="AM1612" t="s">
        <v>63</v>
      </c>
    </row>
    <row r="1613" spans="1:39" x14ac:dyDescent="0.2">
      <c r="A1613" s="1">
        <f t="shared" si="25"/>
        <v>1612</v>
      </c>
      <c r="B1613" t="s">
        <v>9123</v>
      </c>
      <c r="C1613" t="s">
        <v>9520</v>
      </c>
      <c r="D1613" t="s">
        <v>9125</v>
      </c>
      <c r="E1613" t="s">
        <v>9126</v>
      </c>
      <c r="F1613">
        <v>25296253</v>
      </c>
      <c r="G1613" t="s">
        <v>9521</v>
      </c>
      <c r="H1613" t="s">
        <v>4865</v>
      </c>
      <c r="I1613" t="s">
        <v>43</v>
      </c>
      <c r="J1613" t="s">
        <v>760</v>
      </c>
      <c r="K1613" t="s">
        <v>2229</v>
      </c>
      <c r="L1613" t="s">
        <v>2535</v>
      </c>
      <c r="M1613" t="s">
        <v>2536</v>
      </c>
      <c r="P1613" t="s">
        <v>1685</v>
      </c>
      <c r="Q1613" t="s">
        <v>49</v>
      </c>
      <c r="R1613" t="s">
        <v>2548</v>
      </c>
      <c r="S1613" t="s">
        <v>2549</v>
      </c>
      <c r="T1613" t="s">
        <v>481</v>
      </c>
      <c r="U1613" t="s">
        <v>115</v>
      </c>
      <c r="V1613" t="s">
        <v>52</v>
      </c>
      <c r="W1613" t="s">
        <v>52</v>
      </c>
      <c r="X1613" t="s">
        <v>332</v>
      </c>
      <c r="Y1613" t="s">
        <v>3128</v>
      </c>
      <c r="Z1613" t="s">
        <v>140</v>
      </c>
      <c r="AA1613" t="s">
        <v>4866</v>
      </c>
      <c r="AB1613" t="s">
        <v>58</v>
      </c>
      <c r="AC1613" t="s">
        <v>59</v>
      </c>
      <c r="AF1613" t="s">
        <v>1688</v>
      </c>
      <c r="AI1613" t="s">
        <v>4867</v>
      </c>
      <c r="AJ1613" t="s">
        <v>61</v>
      </c>
      <c r="AK1613" t="s">
        <v>61</v>
      </c>
      <c r="AL1613" t="s">
        <v>3131</v>
      </c>
      <c r="AM1613" t="s">
        <v>63</v>
      </c>
    </row>
    <row r="1614" spans="1:39" x14ac:dyDescent="0.2">
      <c r="A1614" s="1">
        <f t="shared" si="25"/>
        <v>1613</v>
      </c>
      <c r="B1614" t="s">
        <v>9123</v>
      </c>
      <c r="C1614" t="s">
        <v>9522</v>
      </c>
      <c r="D1614" t="s">
        <v>9125</v>
      </c>
      <c r="E1614" t="s">
        <v>9126</v>
      </c>
      <c r="F1614">
        <v>25296253</v>
      </c>
      <c r="G1614" t="s">
        <v>9523</v>
      </c>
      <c r="H1614" t="s">
        <v>9524</v>
      </c>
      <c r="I1614" t="s">
        <v>43</v>
      </c>
      <c r="J1614" t="s">
        <v>363</v>
      </c>
      <c r="K1614" t="s">
        <v>86</v>
      </c>
      <c r="L1614" t="s">
        <v>771</v>
      </c>
      <c r="M1614" t="s">
        <v>772</v>
      </c>
      <c r="P1614" t="s">
        <v>367</v>
      </c>
      <c r="Q1614" t="s">
        <v>3088</v>
      </c>
      <c r="R1614" t="s">
        <v>3089</v>
      </c>
      <c r="S1614" t="s">
        <v>3090</v>
      </c>
      <c r="T1614" t="s">
        <v>481</v>
      </c>
      <c r="U1614" t="s">
        <v>115</v>
      </c>
      <c r="V1614" t="s">
        <v>52</v>
      </c>
      <c r="W1614" t="s">
        <v>52</v>
      </c>
      <c r="X1614" t="s">
        <v>138</v>
      </c>
      <c r="Y1614" t="s">
        <v>809</v>
      </c>
      <c r="Z1614" t="s">
        <v>140</v>
      </c>
      <c r="AA1614" t="s">
        <v>9161</v>
      </c>
      <c r="AB1614" t="s">
        <v>58</v>
      </c>
      <c r="AC1614" t="s">
        <v>59</v>
      </c>
      <c r="AI1614" t="s">
        <v>9525</v>
      </c>
      <c r="AJ1614" t="s">
        <v>61</v>
      </c>
      <c r="AK1614" t="s">
        <v>61</v>
      </c>
      <c r="AL1614" t="s">
        <v>2648</v>
      </c>
      <c r="AM1614" t="s">
        <v>63</v>
      </c>
    </row>
    <row r="1615" spans="1:39" x14ac:dyDescent="0.2">
      <c r="A1615" s="1">
        <f t="shared" si="25"/>
        <v>1614</v>
      </c>
      <c r="B1615" t="s">
        <v>9123</v>
      </c>
      <c r="C1615" t="s">
        <v>9526</v>
      </c>
      <c r="D1615" t="s">
        <v>9125</v>
      </c>
      <c r="E1615" t="s">
        <v>9126</v>
      </c>
      <c r="F1615">
        <v>25296253</v>
      </c>
      <c r="G1615" t="s">
        <v>9527</v>
      </c>
      <c r="H1615" t="s">
        <v>9528</v>
      </c>
      <c r="I1615" t="s">
        <v>43</v>
      </c>
      <c r="J1615" t="s">
        <v>849</v>
      </c>
      <c r="K1615" t="s">
        <v>1777</v>
      </c>
      <c r="L1615" t="s">
        <v>1778</v>
      </c>
      <c r="M1615" t="s">
        <v>1779</v>
      </c>
      <c r="P1615" t="s">
        <v>110</v>
      </c>
      <c r="Q1615" t="s">
        <v>2598</v>
      </c>
      <c r="R1615" t="s">
        <v>2599</v>
      </c>
      <c r="S1615" t="s">
        <v>2600</v>
      </c>
      <c r="T1615" t="s">
        <v>355</v>
      </c>
      <c r="U1615" t="s">
        <v>53</v>
      </c>
      <c r="V1615" t="s">
        <v>52</v>
      </c>
      <c r="W1615" t="s">
        <v>52</v>
      </c>
      <c r="X1615" t="s">
        <v>424</v>
      </c>
      <c r="Y1615" t="s">
        <v>715</v>
      </c>
      <c r="Z1615" t="s">
        <v>140</v>
      </c>
      <c r="AA1615" t="s">
        <v>9529</v>
      </c>
      <c r="AB1615" t="s">
        <v>58</v>
      </c>
      <c r="AC1615" t="s">
        <v>59</v>
      </c>
      <c r="AI1615" t="s">
        <v>9530</v>
      </c>
      <c r="AJ1615" t="s">
        <v>61</v>
      </c>
      <c r="AK1615" t="s">
        <v>61</v>
      </c>
      <c r="AL1615" t="s">
        <v>718</v>
      </c>
      <c r="AM1615" t="s">
        <v>63</v>
      </c>
    </row>
    <row r="1616" spans="1:39" x14ac:dyDescent="0.2">
      <c r="A1616" s="1">
        <f t="shared" si="25"/>
        <v>1615</v>
      </c>
      <c r="B1616" t="s">
        <v>9123</v>
      </c>
      <c r="C1616" t="s">
        <v>9531</v>
      </c>
      <c r="D1616" t="s">
        <v>9125</v>
      </c>
      <c r="E1616" t="s">
        <v>9126</v>
      </c>
      <c r="F1616">
        <v>25296253</v>
      </c>
      <c r="G1616" t="s">
        <v>9532</v>
      </c>
      <c r="H1616" t="s">
        <v>9533</v>
      </c>
      <c r="I1616" t="s">
        <v>43</v>
      </c>
      <c r="J1616" t="s">
        <v>9401</v>
      </c>
      <c r="K1616" t="s">
        <v>177</v>
      </c>
      <c r="L1616" t="s">
        <v>968</v>
      </c>
      <c r="M1616" t="s">
        <v>969</v>
      </c>
      <c r="P1616" t="s">
        <v>131</v>
      </c>
      <c r="Q1616" t="s">
        <v>901</v>
      </c>
      <c r="R1616" t="s">
        <v>2803</v>
      </c>
      <c r="S1616" t="s">
        <v>2804</v>
      </c>
      <c r="T1616" t="s">
        <v>344</v>
      </c>
      <c r="U1616" t="s">
        <v>115</v>
      </c>
      <c r="V1616" t="s">
        <v>52</v>
      </c>
      <c r="W1616" t="s">
        <v>52</v>
      </c>
      <c r="X1616" t="s">
        <v>138</v>
      </c>
      <c r="Y1616" t="s">
        <v>809</v>
      </c>
      <c r="Z1616" t="s">
        <v>140</v>
      </c>
      <c r="AA1616" t="s">
        <v>9534</v>
      </c>
      <c r="AB1616" t="s">
        <v>58</v>
      </c>
      <c r="AC1616" t="s">
        <v>59</v>
      </c>
      <c r="AI1616" t="s">
        <v>9535</v>
      </c>
      <c r="AJ1616" t="s">
        <v>61</v>
      </c>
      <c r="AK1616" t="s">
        <v>61</v>
      </c>
      <c r="AL1616" t="s">
        <v>2648</v>
      </c>
      <c r="AM1616" t="s">
        <v>63</v>
      </c>
    </row>
    <row r="1617" spans="1:39" x14ac:dyDescent="0.2">
      <c r="A1617" s="1">
        <f t="shared" si="25"/>
        <v>1616</v>
      </c>
      <c r="B1617" t="s">
        <v>9123</v>
      </c>
      <c r="C1617" t="s">
        <v>9536</v>
      </c>
      <c r="D1617" t="s">
        <v>9125</v>
      </c>
      <c r="E1617" t="s">
        <v>9126</v>
      </c>
      <c r="F1617">
        <v>25296253</v>
      </c>
      <c r="G1617" t="s">
        <v>9537</v>
      </c>
      <c r="H1617" t="s">
        <v>9538</v>
      </c>
      <c r="I1617" t="s">
        <v>43</v>
      </c>
      <c r="J1617" t="s">
        <v>849</v>
      </c>
      <c r="K1617" t="s">
        <v>1024</v>
      </c>
      <c r="L1617" t="s">
        <v>410</v>
      </c>
      <c r="M1617" t="s">
        <v>1025</v>
      </c>
      <c r="P1617" t="s">
        <v>110</v>
      </c>
      <c r="Q1617" t="s">
        <v>193</v>
      </c>
      <c r="R1617" t="s">
        <v>2685</v>
      </c>
      <c r="S1617" t="s">
        <v>2686</v>
      </c>
      <c r="T1617" t="s">
        <v>135</v>
      </c>
      <c r="U1617" t="s">
        <v>136</v>
      </c>
      <c r="V1617" t="s">
        <v>52</v>
      </c>
      <c r="W1617" t="s">
        <v>52</v>
      </c>
      <c r="X1617" t="s">
        <v>738</v>
      </c>
      <c r="Y1617" t="s">
        <v>774</v>
      </c>
      <c r="Z1617" t="s">
        <v>140</v>
      </c>
      <c r="AA1617" t="s">
        <v>9539</v>
      </c>
      <c r="AB1617" t="s">
        <v>58</v>
      </c>
      <c r="AC1617" t="s">
        <v>59</v>
      </c>
      <c r="AI1617" t="s">
        <v>9540</v>
      </c>
      <c r="AJ1617" t="s">
        <v>61</v>
      </c>
      <c r="AK1617" t="s">
        <v>61</v>
      </c>
      <c r="AL1617" t="s">
        <v>1450</v>
      </c>
      <c r="AM1617" t="s">
        <v>63</v>
      </c>
    </row>
    <row r="1618" spans="1:39" x14ac:dyDescent="0.2">
      <c r="A1618" s="1">
        <f t="shared" si="25"/>
        <v>1617</v>
      </c>
      <c r="B1618" t="s">
        <v>9123</v>
      </c>
      <c r="C1618" t="s">
        <v>9541</v>
      </c>
      <c r="D1618" t="s">
        <v>9125</v>
      </c>
      <c r="E1618" t="s">
        <v>9126</v>
      </c>
      <c r="F1618">
        <v>25296253</v>
      </c>
      <c r="G1618" t="s">
        <v>9542</v>
      </c>
      <c r="H1618" t="s">
        <v>9543</v>
      </c>
      <c r="I1618" t="s">
        <v>43</v>
      </c>
      <c r="J1618" t="s">
        <v>9544</v>
      </c>
      <c r="K1618" t="s">
        <v>9545</v>
      </c>
      <c r="L1618" t="s">
        <v>1049</v>
      </c>
      <c r="M1618" t="s">
        <v>9546</v>
      </c>
      <c r="P1618" t="s">
        <v>2630</v>
      </c>
      <c r="Q1618" t="s">
        <v>291</v>
      </c>
      <c r="R1618" t="s">
        <v>9547</v>
      </c>
      <c r="S1618" t="s">
        <v>9548</v>
      </c>
      <c r="T1618" t="s">
        <v>344</v>
      </c>
      <c r="U1618" t="s">
        <v>53</v>
      </c>
      <c r="V1618" t="s">
        <v>52</v>
      </c>
      <c r="W1618" t="s">
        <v>52</v>
      </c>
      <c r="X1618" t="s">
        <v>798</v>
      </c>
      <c r="Y1618" t="s">
        <v>799</v>
      </c>
      <c r="Z1618" t="s">
        <v>140</v>
      </c>
      <c r="AA1618" t="s">
        <v>9549</v>
      </c>
      <c r="AB1618" t="s">
        <v>58</v>
      </c>
      <c r="AC1618" t="s">
        <v>59</v>
      </c>
      <c r="AE1618" t="s">
        <v>9550</v>
      </c>
      <c r="AF1618" t="s">
        <v>1042</v>
      </c>
      <c r="AI1618" t="s">
        <v>9551</v>
      </c>
      <c r="AJ1618" t="s">
        <v>61</v>
      </c>
      <c r="AK1618" t="s">
        <v>61</v>
      </c>
      <c r="AL1618" t="s">
        <v>853</v>
      </c>
      <c r="AM1618" t="s">
        <v>63</v>
      </c>
    </row>
    <row r="1619" spans="1:39" x14ac:dyDescent="0.2">
      <c r="A1619" s="1">
        <f t="shared" si="25"/>
        <v>1618</v>
      </c>
      <c r="B1619" t="s">
        <v>9123</v>
      </c>
      <c r="C1619" t="s">
        <v>9552</v>
      </c>
      <c r="D1619" t="s">
        <v>9125</v>
      </c>
      <c r="E1619" t="s">
        <v>9126</v>
      </c>
      <c r="F1619">
        <v>25296253</v>
      </c>
      <c r="G1619" t="s">
        <v>9553</v>
      </c>
      <c r="H1619" t="s">
        <v>4610</v>
      </c>
      <c r="I1619" t="s">
        <v>43</v>
      </c>
      <c r="J1619" t="s">
        <v>4611</v>
      </c>
      <c r="K1619" t="s">
        <v>1239</v>
      </c>
      <c r="L1619" t="s">
        <v>303</v>
      </c>
      <c r="M1619" t="s">
        <v>1240</v>
      </c>
      <c r="P1619" t="s">
        <v>110</v>
      </c>
      <c r="Q1619" t="s">
        <v>193</v>
      </c>
      <c r="R1619" t="s">
        <v>2685</v>
      </c>
      <c r="S1619" t="s">
        <v>2686</v>
      </c>
      <c r="T1619" t="s">
        <v>305</v>
      </c>
      <c r="U1619" t="s">
        <v>53</v>
      </c>
      <c r="V1619" t="s">
        <v>52</v>
      </c>
      <c r="W1619" t="s">
        <v>52</v>
      </c>
      <c r="X1619" t="s">
        <v>424</v>
      </c>
      <c r="Y1619" t="s">
        <v>715</v>
      </c>
      <c r="Z1619" t="s">
        <v>140</v>
      </c>
      <c r="AA1619" t="s">
        <v>4612</v>
      </c>
      <c r="AB1619" t="s">
        <v>58</v>
      </c>
      <c r="AC1619" t="s">
        <v>59</v>
      </c>
      <c r="AI1619" t="s">
        <v>4613</v>
      </c>
      <c r="AJ1619" t="s">
        <v>61</v>
      </c>
      <c r="AK1619" t="s">
        <v>61</v>
      </c>
      <c r="AL1619" t="s">
        <v>718</v>
      </c>
      <c r="AM1619" t="s">
        <v>63</v>
      </c>
    </row>
    <row r="1620" spans="1:39" x14ac:dyDescent="0.2">
      <c r="A1620" s="1">
        <f t="shared" si="25"/>
        <v>1619</v>
      </c>
      <c r="B1620" t="s">
        <v>9123</v>
      </c>
      <c r="C1620" t="s">
        <v>9554</v>
      </c>
      <c r="D1620" t="s">
        <v>9125</v>
      </c>
      <c r="E1620" t="s">
        <v>9126</v>
      </c>
      <c r="F1620">
        <v>25296253</v>
      </c>
      <c r="G1620" t="s">
        <v>9555</v>
      </c>
      <c r="H1620" t="s">
        <v>9290</v>
      </c>
      <c r="I1620" t="s">
        <v>43</v>
      </c>
      <c r="J1620" t="s">
        <v>849</v>
      </c>
      <c r="K1620" t="s">
        <v>1239</v>
      </c>
      <c r="L1620" t="s">
        <v>303</v>
      </c>
      <c r="M1620" t="s">
        <v>1240</v>
      </c>
      <c r="P1620" t="s">
        <v>110</v>
      </c>
      <c r="Q1620" t="s">
        <v>49</v>
      </c>
      <c r="R1620" t="s">
        <v>2548</v>
      </c>
      <c r="S1620" t="s">
        <v>2549</v>
      </c>
      <c r="T1620" t="s">
        <v>305</v>
      </c>
      <c r="U1620" t="s">
        <v>53</v>
      </c>
      <c r="V1620" t="s">
        <v>52</v>
      </c>
      <c r="W1620" t="s">
        <v>52</v>
      </c>
      <c r="X1620" t="s">
        <v>738</v>
      </c>
      <c r="Y1620" t="s">
        <v>774</v>
      </c>
      <c r="Z1620" t="s">
        <v>140</v>
      </c>
      <c r="AA1620" t="s">
        <v>9166</v>
      </c>
      <c r="AB1620" t="s">
        <v>58</v>
      </c>
      <c r="AC1620" t="s">
        <v>59</v>
      </c>
      <c r="AI1620" t="s">
        <v>9291</v>
      </c>
      <c r="AJ1620" t="s">
        <v>61</v>
      </c>
      <c r="AK1620" t="s">
        <v>61</v>
      </c>
      <c r="AL1620" t="s">
        <v>1450</v>
      </c>
      <c r="AM1620" t="s">
        <v>63</v>
      </c>
    </row>
    <row r="1621" spans="1:39" x14ac:dyDescent="0.2">
      <c r="A1621" s="1">
        <f t="shared" si="25"/>
        <v>1620</v>
      </c>
      <c r="B1621" t="s">
        <v>9123</v>
      </c>
      <c r="C1621" t="s">
        <v>9556</v>
      </c>
      <c r="D1621" t="s">
        <v>9125</v>
      </c>
      <c r="E1621" t="s">
        <v>9126</v>
      </c>
      <c r="F1621">
        <v>25296253</v>
      </c>
      <c r="G1621" t="s">
        <v>9557</v>
      </c>
      <c r="H1621" t="s">
        <v>9486</v>
      </c>
      <c r="I1621" t="s">
        <v>43</v>
      </c>
      <c r="J1621" t="s">
        <v>2872</v>
      </c>
      <c r="K1621" t="s">
        <v>260</v>
      </c>
      <c r="L1621" t="s">
        <v>261</v>
      </c>
      <c r="M1621" t="s">
        <v>262</v>
      </c>
      <c r="P1621" t="s">
        <v>131</v>
      </c>
      <c r="Q1621" t="s">
        <v>780</v>
      </c>
      <c r="R1621" t="s">
        <v>253</v>
      </c>
      <c r="S1621" t="s">
        <v>781</v>
      </c>
      <c r="T1621" t="s">
        <v>782</v>
      </c>
      <c r="U1621" t="s">
        <v>136</v>
      </c>
      <c r="V1621" t="s">
        <v>54</v>
      </c>
      <c r="W1621" t="s">
        <v>137</v>
      </c>
      <c r="X1621" t="s">
        <v>8041</v>
      </c>
      <c r="Y1621" t="s">
        <v>9487</v>
      </c>
      <c r="Z1621" t="s">
        <v>140</v>
      </c>
      <c r="AA1621" t="s">
        <v>9488</v>
      </c>
      <c r="AB1621" t="s">
        <v>58</v>
      </c>
      <c r="AC1621" t="s">
        <v>59</v>
      </c>
      <c r="AI1621" t="s">
        <v>9489</v>
      </c>
      <c r="AJ1621" t="s">
        <v>61</v>
      </c>
      <c r="AK1621" t="s">
        <v>61</v>
      </c>
      <c r="AL1621" t="s">
        <v>9490</v>
      </c>
      <c r="AM1621" t="s">
        <v>63</v>
      </c>
    </row>
    <row r="1622" spans="1:39" x14ac:dyDescent="0.2">
      <c r="A1622" s="1">
        <f t="shared" si="25"/>
        <v>1621</v>
      </c>
      <c r="B1622" t="s">
        <v>9123</v>
      </c>
      <c r="C1622" t="s">
        <v>9558</v>
      </c>
      <c r="D1622" t="s">
        <v>9125</v>
      </c>
      <c r="E1622" t="s">
        <v>9126</v>
      </c>
      <c r="F1622">
        <v>25296253</v>
      </c>
      <c r="G1622" t="s">
        <v>9559</v>
      </c>
      <c r="H1622" t="s">
        <v>9560</v>
      </c>
      <c r="I1622" t="s">
        <v>43</v>
      </c>
      <c r="J1622" t="s">
        <v>9561</v>
      </c>
      <c r="K1622" t="s">
        <v>2516</v>
      </c>
      <c r="L1622" t="s">
        <v>2724</v>
      </c>
      <c r="M1622" t="s">
        <v>2725</v>
      </c>
      <c r="P1622" t="s">
        <v>1743</v>
      </c>
      <c r="Q1622" t="s">
        <v>4338</v>
      </c>
      <c r="R1622" t="s">
        <v>4339</v>
      </c>
      <c r="S1622" t="s">
        <v>4340</v>
      </c>
      <c r="T1622" t="s">
        <v>315</v>
      </c>
      <c r="U1622" t="s">
        <v>136</v>
      </c>
      <c r="V1622" t="s">
        <v>52</v>
      </c>
      <c r="W1622" t="s">
        <v>52</v>
      </c>
      <c r="X1622" t="s">
        <v>138</v>
      </c>
      <c r="Y1622" t="s">
        <v>809</v>
      </c>
      <c r="Z1622" t="s">
        <v>140</v>
      </c>
      <c r="AA1622" t="s">
        <v>9562</v>
      </c>
      <c r="AB1622" t="s">
        <v>58</v>
      </c>
      <c r="AC1622" t="s">
        <v>59</v>
      </c>
      <c r="AI1622" t="s">
        <v>9563</v>
      </c>
      <c r="AJ1622" t="s">
        <v>61</v>
      </c>
      <c r="AK1622" t="s">
        <v>61</v>
      </c>
      <c r="AL1622" t="s">
        <v>2648</v>
      </c>
      <c r="AM1622" t="s">
        <v>63</v>
      </c>
    </row>
    <row r="1623" spans="1:39" x14ac:dyDescent="0.2">
      <c r="A1623" s="1">
        <f t="shared" si="25"/>
        <v>1622</v>
      </c>
      <c r="B1623" t="s">
        <v>9123</v>
      </c>
      <c r="C1623" t="s">
        <v>9564</v>
      </c>
      <c r="D1623" t="s">
        <v>9125</v>
      </c>
      <c r="E1623" t="s">
        <v>9126</v>
      </c>
      <c r="F1623">
        <v>25296253</v>
      </c>
      <c r="G1623" t="s">
        <v>9565</v>
      </c>
      <c r="H1623" t="s">
        <v>9566</v>
      </c>
      <c r="I1623" t="s">
        <v>43</v>
      </c>
      <c r="J1623" t="s">
        <v>849</v>
      </c>
      <c r="K1623" t="s">
        <v>1740</v>
      </c>
      <c r="L1623" t="s">
        <v>1741</v>
      </c>
      <c r="M1623" t="s">
        <v>1742</v>
      </c>
      <c r="P1623" t="s">
        <v>110</v>
      </c>
      <c r="Q1623" t="s">
        <v>90</v>
      </c>
      <c r="R1623" t="s">
        <v>2715</v>
      </c>
      <c r="S1623" t="s">
        <v>2716</v>
      </c>
      <c r="T1623" t="s">
        <v>764</v>
      </c>
      <c r="U1623" t="s">
        <v>115</v>
      </c>
      <c r="V1623" t="s">
        <v>52</v>
      </c>
      <c r="W1623" t="s">
        <v>52</v>
      </c>
      <c r="X1623" t="s">
        <v>209</v>
      </c>
      <c r="Y1623" t="s">
        <v>3269</v>
      </c>
      <c r="Z1623" t="s">
        <v>140</v>
      </c>
      <c r="AA1623" t="s">
        <v>9567</v>
      </c>
      <c r="AB1623" t="s">
        <v>58</v>
      </c>
      <c r="AC1623" t="s">
        <v>59</v>
      </c>
      <c r="AI1623" t="s">
        <v>9568</v>
      </c>
      <c r="AJ1623" t="s">
        <v>61</v>
      </c>
      <c r="AK1623" t="s">
        <v>61</v>
      </c>
      <c r="AL1623" t="s">
        <v>2578</v>
      </c>
      <c r="AM1623" t="s">
        <v>63</v>
      </c>
    </row>
    <row r="1624" spans="1:39" x14ac:dyDescent="0.2">
      <c r="A1624" s="1">
        <f t="shared" si="25"/>
        <v>1623</v>
      </c>
      <c r="B1624" t="s">
        <v>9123</v>
      </c>
      <c r="C1624" t="s">
        <v>9569</v>
      </c>
      <c r="D1624" t="s">
        <v>9125</v>
      </c>
      <c r="E1624" t="s">
        <v>9126</v>
      </c>
      <c r="F1624">
        <v>25296253</v>
      </c>
      <c r="G1624" t="s">
        <v>9570</v>
      </c>
      <c r="H1624" t="s">
        <v>9571</v>
      </c>
      <c r="I1624" t="s">
        <v>43</v>
      </c>
      <c r="J1624" t="s">
        <v>9459</v>
      </c>
      <c r="K1624" t="s">
        <v>260</v>
      </c>
      <c r="L1624" t="s">
        <v>261</v>
      </c>
      <c r="M1624" t="s">
        <v>262</v>
      </c>
      <c r="P1624" t="s">
        <v>131</v>
      </c>
      <c r="Q1624" t="s">
        <v>780</v>
      </c>
      <c r="R1624" t="s">
        <v>253</v>
      </c>
      <c r="S1624" t="s">
        <v>781</v>
      </c>
      <c r="T1624" t="s">
        <v>305</v>
      </c>
      <c r="U1624" t="s">
        <v>53</v>
      </c>
      <c r="V1624" t="s">
        <v>54</v>
      </c>
      <c r="W1624" t="s">
        <v>137</v>
      </c>
      <c r="X1624" t="s">
        <v>371</v>
      </c>
      <c r="Y1624" t="s">
        <v>4407</v>
      </c>
      <c r="Z1624" t="s">
        <v>140</v>
      </c>
      <c r="AA1624" t="s">
        <v>9572</v>
      </c>
      <c r="AB1624" t="s">
        <v>58</v>
      </c>
      <c r="AC1624" t="s">
        <v>59</v>
      </c>
      <c r="AI1624" t="s">
        <v>9573</v>
      </c>
      <c r="AJ1624" t="s">
        <v>61</v>
      </c>
      <c r="AK1624" t="s">
        <v>61</v>
      </c>
      <c r="AL1624" t="s">
        <v>3131</v>
      </c>
      <c r="AM1624" t="s">
        <v>63</v>
      </c>
    </row>
    <row r="1625" spans="1:39" x14ac:dyDescent="0.2">
      <c r="A1625" s="1">
        <f t="shared" si="25"/>
        <v>1624</v>
      </c>
      <c r="B1625" t="s">
        <v>9123</v>
      </c>
      <c r="C1625" t="s">
        <v>9574</v>
      </c>
      <c r="D1625" t="s">
        <v>9125</v>
      </c>
      <c r="E1625" t="s">
        <v>9126</v>
      </c>
      <c r="F1625">
        <v>25296253</v>
      </c>
      <c r="G1625" t="s">
        <v>9575</v>
      </c>
      <c r="H1625" t="s">
        <v>9576</v>
      </c>
      <c r="I1625" t="s">
        <v>43</v>
      </c>
      <c r="J1625" t="s">
        <v>751</v>
      </c>
      <c r="K1625" t="s">
        <v>1010</v>
      </c>
      <c r="L1625" t="s">
        <v>1011</v>
      </c>
      <c r="M1625" t="s">
        <v>1012</v>
      </c>
      <c r="P1625" t="s">
        <v>110</v>
      </c>
      <c r="Q1625" t="s">
        <v>462</v>
      </c>
      <c r="R1625" t="s">
        <v>2726</v>
      </c>
      <c r="S1625" t="s">
        <v>2727</v>
      </c>
      <c r="T1625" t="s">
        <v>3091</v>
      </c>
      <c r="U1625" t="s">
        <v>115</v>
      </c>
      <c r="V1625" t="s">
        <v>75</v>
      </c>
      <c r="W1625" t="s">
        <v>137</v>
      </c>
      <c r="X1625" t="s">
        <v>798</v>
      </c>
      <c r="Y1625" t="s">
        <v>9577</v>
      </c>
      <c r="Z1625" t="s">
        <v>140</v>
      </c>
      <c r="AA1625" t="s">
        <v>9578</v>
      </c>
      <c r="AB1625" t="s">
        <v>58</v>
      </c>
      <c r="AC1625" t="s">
        <v>59</v>
      </c>
      <c r="AI1625" t="s">
        <v>9579</v>
      </c>
      <c r="AJ1625" t="s">
        <v>61</v>
      </c>
      <c r="AK1625" t="s">
        <v>61</v>
      </c>
      <c r="AL1625" t="s">
        <v>853</v>
      </c>
      <c r="AM1625" t="s">
        <v>63</v>
      </c>
    </row>
    <row r="1626" spans="1:39" x14ac:dyDescent="0.2">
      <c r="A1626" s="1">
        <f t="shared" si="25"/>
        <v>1625</v>
      </c>
      <c r="B1626" t="s">
        <v>9123</v>
      </c>
      <c r="C1626" t="s">
        <v>9580</v>
      </c>
      <c r="D1626" t="s">
        <v>9125</v>
      </c>
      <c r="E1626" t="s">
        <v>9126</v>
      </c>
      <c r="F1626">
        <v>25296253</v>
      </c>
      <c r="G1626" t="s">
        <v>9581</v>
      </c>
      <c r="H1626" t="s">
        <v>9205</v>
      </c>
      <c r="I1626" t="s">
        <v>43</v>
      </c>
      <c r="J1626" t="s">
        <v>849</v>
      </c>
      <c r="K1626" t="s">
        <v>1239</v>
      </c>
      <c r="L1626" t="s">
        <v>303</v>
      </c>
      <c r="M1626" t="s">
        <v>1240</v>
      </c>
      <c r="P1626" t="s">
        <v>110</v>
      </c>
      <c r="Q1626" t="s">
        <v>49</v>
      </c>
      <c r="R1626" t="s">
        <v>2548</v>
      </c>
      <c r="S1626" t="s">
        <v>2549</v>
      </c>
      <c r="T1626" t="s">
        <v>305</v>
      </c>
      <c r="U1626" t="s">
        <v>53</v>
      </c>
      <c r="V1626" t="s">
        <v>52</v>
      </c>
      <c r="W1626" t="s">
        <v>52</v>
      </c>
      <c r="X1626" t="s">
        <v>738</v>
      </c>
      <c r="Y1626" t="s">
        <v>774</v>
      </c>
      <c r="Z1626" t="s">
        <v>140</v>
      </c>
      <c r="AA1626" t="s">
        <v>9166</v>
      </c>
      <c r="AB1626" t="s">
        <v>58</v>
      </c>
      <c r="AC1626" t="s">
        <v>59</v>
      </c>
      <c r="AI1626" t="s">
        <v>9206</v>
      </c>
      <c r="AJ1626" t="s">
        <v>61</v>
      </c>
      <c r="AK1626" t="s">
        <v>61</v>
      </c>
      <c r="AL1626" t="s">
        <v>1450</v>
      </c>
      <c r="AM1626" t="s">
        <v>63</v>
      </c>
    </row>
    <row r="1627" spans="1:39" x14ac:dyDescent="0.2">
      <c r="A1627" s="1">
        <f t="shared" si="25"/>
        <v>1626</v>
      </c>
      <c r="B1627" t="s">
        <v>9123</v>
      </c>
      <c r="C1627" t="s">
        <v>9582</v>
      </c>
      <c r="D1627" t="s">
        <v>9125</v>
      </c>
      <c r="E1627" t="s">
        <v>9126</v>
      </c>
      <c r="F1627">
        <v>25296253</v>
      </c>
      <c r="G1627" t="s">
        <v>9583</v>
      </c>
      <c r="H1627" t="s">
        <v>4690</v>
      </c>
      <c r="I1627" t="s">
        <v>43</v>
      </c>
      <c r="J1627" t="s">
        <v>709</v>
      </c>
      <c r="K1627" t="s">
        <v>960</v>
      </c>
      <c r="L1627" t="s">
        <v>231</v>
      </c>
      <c r="M1627" t="s">
        <v>1161</v>
      </c>
      <c r="P1627" t="s">
        <v>131</v>
      </c>
      <c r="Q1627" t="s">
        <v>2767</v>
      </c>
      <c r="R1627" t="s">
        <v>2768</v>
      </c>
      <c r="S1627" t="s">
        <v>2769</v>
      </c>
      <c r="T1627" t="s">
        <v>344</v>
      </c>
      <c r="U1627" t="s">
        <v>136</v>
      </c>
      <c r="V1627" t="s">
        <v>52</v>
      </c>
      <c r="W1627" t="s">
        <v>52</v>
      </c>
      <c r="X1627" t="s">
        <v>316</v>
      </c>
      <c r="Y1627" t="s">
        <v>317</v>
      </c>
      <c r="Z1627" t="s">
        <v>140</v>
      </c>
      <c r="AA1627" t="s">
        <v>4691</v>
      </c>
      <c r="AB1627" t="s">
        <v>58</v>
      </c>
      <c r="AC1627" t="s">
        <v>59</v>
      </c>
      <c r="AI1627" t="s">
        <v>4692</v>
      </c>
      <c r="AJ1627" t="s">
        <v>61</v>
      </c>
      <c r="AK1627" t="s">
        <v>61</v>
      </c>
      <c r="AL1627" t="s">
        <v>1059</v>
      </c>
      <c r="AM1627" t="s">
        <v>63</v>
      </c>
    </row>
    <row r="1628" spans="1:39" x14ac:dyDescent="0.2">
      <c r="A1628" s="1">
        <f t="shared" si="25"/>
        <v>1627</v>
      </c>
      <c r="B1628" t="s">
        <v>9123</v>
      </c>
      <c r="C1628" t="s">
        <v>9584</v>
      </c>
      <c r="D1628" t="s">
        <v>9125</v>
      </c>
      <c r="E1628" t="s">
        <v>9126</v>
      </c>
      <c r="F1628">
        <v>25296253</v>
      </c>
      <c r="G1628" t="s">
        <v>9585</v>
      </c>
      <c r="H1628" t="s">
        <v>9586</v>
      </c>
      <c r="I1628" t="s">
        <v>43</v>
      </c>
      <c r="J1628" t="s">
        <v>795</v>
      </c>
      <c r="K1628" t="s">
        <v>2126</v>
      </c>
      <c r="L1628" t="s">
        <v>3388</v>
      </c>
      <c r="M1628" t="s">
        <v>3389</v>
      </c>
      <c r="P1628" t="s">
        <v>131</v>
      </c>
      <c r="Q1628" t="s">
        <v>397</v>
      </c>
      <c r="R1628" t="s">
        <v>398</v>
      </c>
      <c r="S1628" t="s">
        <v>399</v>
      </c>
      <c r="T1628" t="s">
        <v>135</v>
      </c>
      <c r="U1628" t="s">
        <v>136</v>
      </c>
      <c r="V1628" t="s">
        <v>52</v>
      </c>
      <c r="W1628" t="s">
        <v>52</v>
      </c>
      <c r="X1628" t="s">
        <v>332</v>
      </c>
      <c r="Y1628" t="s">
        <v>3128</v>
      </c>
      <c r="Z1628" t="s">
        <v>140</v>
      </c>
      <c r="AA1628" t="s">
        <v>9587</v>
      </c>
      <c r="AB1628" t="s">
        <v>58</v>
      </c>
      <c r="AC1628" t="s">
        <v>59</v>
      </c>
      <c r="AI1628" t="s">
        <v>9588</v>
      </c>
      <c r="AJ1628" t="s">
        <v>61</v>
      </c>
      <c r="AK1628" t="s">
        <v>61</v>
      </c>
      <c r="AL1628" t="s">
        <v>3131</v>
      </c>
      <c r="AM1628" t="s">
        <v>63</v>
      </c>
    </row>
    <row r="1629" spans="1:39" x14ac:dyDescent="0.2">
      <c r="A1629" s="1">
        <f t="shared" si="25"/>
        <v>1628</v>
      </c>
      <c r="B1629" t="s">
        <v>9123</v>
      </c>
      <c r="C1629" t="s">
        <v>9589</v>
      </c>
      <c r="D1629" t="s">
        <v>9125</v>
      </c>
      <c r="E1629" t="s">
        <v>9126</v>
      </c>
      <c r="F1629">
        <v>25296253</v>
      </c>
      <c r="G1629" t="s">
        <v>9590</v>
      </c>
      <c r="H1629" t="s">
        <v>9591</v>
      </c>
      <c r="I1629" t="s">
        <v>43</v>
      </c>
      <c r="J1629" t="s">
        <v>1260</v>
      </c>
      <c r="K1629" t="s">
        <v>204</v>
      </c>
      <c r="L1629" t="s">
        <v>205</v>
      </c>
      <c r="M1629" t="s">
        <v>206</v>
      </c>
      <c r="P1629" t="s">
        <v>131</v>
      </c>
      <c r="Q1629" t="s">
        <v>858</v>
      </c>
      <c r="R1629" t="s">
        <v>859</v>
      </c>
      <c r="S1629" t="s">
        <v>860</v>
      </c>
      <c r="T1629" t="s">
        <v>135</v>
      </c>
      <c r="U1629" t="s">
        <v>53</v>
      </c>
      <c r="V1629" t="s">
        <v>52</v>
      </c>
      <c r="W1629" t="s">
        <v>54</v>
      </c>
      <c r="X1629" t="s">
        <v>371</v>
      </c>
      <c r="Y1629" t="s">
        <v>2736</v>
      </c>
      <c r="Z1629" t="s">
        <v>140</v>
      </c>
      <c r="AA1629" t="s">
        <v>9592</v>
      </c>
      <c r="AB1629" t="s">
        <v>58</v>
      </c>
      <c r="AC1629" t="s">
        <v>59</v>
      </c>
      <c r="AI1629" t="s">
        <v>9593</v>
      </c>
      <c r="AJ1629" t="s">
        <v>61</v>
      </c>
      <c r="AK1629" t="s">
        <v>61</v>
      </c>
      <c r="AL1629" t="s">
        <v>404</v>
      </c>
      <c r="AM1629" t="s">
        <v>63</v>
      </c>
    </row>
    <row r="1630" spans="1:39" x14ac:dyDescent="0.2">
      <c r="A1630" s="1">
        <f t="shared" si="25"/>
        <v>1629</v>
      </c>
      <c r="B1630" t="s">
        <v>9123</v>
      </c>
      <c r="C1630" t="s">
        <v>9594</v>
      </c>
      <c r="D1630" t="s">
        <v>9125</v>
      </c>
      <c r="E1630" t="s">
        <v>9126</v>
      </c>
      <c r="F1630">
        <v>25296253</v>
      </c>
      <c r="G1630" t="s">
        <v>9595</v>
      </c>
      <c r="H1630" t="s">
        <v>9596</v>
      </c>
      <c r="I1630" t="s">
        <v>43</v>
      </c>
      <c r="J1630" t="s">
        <v>1432</v>
      </c>
      <c r="K1630" t="s">
        <v>3570</v>
      </c>
      <c r="L1630" t="s">
        <v>3571</v>
      </c>
      <c r="M1630" t="s">
        <v>3572</v>
      </c>
      <c r="P1630" t="s">
        <v>110</v>
      </c>
      <c r="Q1630" t="s">
        <v>2583</v>
      </c>
      <c r="R1630" t="s">
        <v>2584</v>
      </c>
      <c r="S1630" t="s">
        <v>2585</v>
      </c>
      <c r="T1630" t="s">
        <v>788</v>
      </c>
      <c r="U1630" t="s">
        <v>53</v>
      </c>
      <c r="V1630" t="s">
        <v>52</v>
      </c>
      <c r="W1630" t="s">
        <v>137</v>
      </c>
      <c r="X1630" t="s">
        <v>116</v>
      </c>
      <c r="Y1630" t="s">
        <v>1793</v>
      </c>
      <c r="Z1630" t="s">
        <v>140</v>
      </c>
      <c r="AA1630" t="s">
        <v>9597</v>
      </c>
      <c r="AB1630" t="s">
        <v>58</v>
      </c>
      <c r="AC1630" t="s">
        <v>59</v>
      </c>
      <c r="AI1630" t="s">
        <v>9598</v>
      </c>
      <c r="AJ1630" t="s">
        <v>61</v>
      </c>
      <c r="AK1630" t="s">
        <v>61</v>
      </c>
      <c r="AL1630" t="s">
        <v>484</v>
      </c>
      <c r="AM1630" t="s">
        <v>63</v>
      </c>
    </row>
    <row r="1631" spans="1:39" x14ac:dyDescent="0.2">
      <c r="A1631" s="1">
        <f t="shared" si="25"/>
        <v>1630</v>
      </c>
      <c r="B1631" t="s">
        <v>9123</v>
      </c>
      <c r="C1631" t="s">
        <v>9599</v>
      </c>
      <c r="D1631" t="s">
        <v>9125</v>
      </c>
      <c r="E1631" t="s">
        <v>9126</v>
      </c>
      <c r="F1631">
        <v>25296253</v>
      </c>
      <c r="G1631" t="s">
        <v>9600</v>
      </c>
      <c r="H1631" t="s">
        <v>9143</v>
      </c>
      <c r="I1631" t="s">
        <v>43</v>
      </c>
      <c r="J1631" t="s">
        <v>9144</v>
      </c>
      <c r="K1631" t="s">
        <v>45</v>
      </c>
      <c r="L1631" t="s">
        <v>46</v>
      </c>
      <c r="M1631" t="s">
        <v>47</v>
      </c>
      <c r="P1631" t="s">
        <v>131</v>
      </c>
      <c r="Q1631" t="s">
        <v>2811</v>
      </c>
      <c r="R1631" t="s">
        <v>2812</v>
      </c>
      <c r="S1631" t="s">
        <v>2813</v>
      </c>
      <c r="T1631" t="s">
        <v>788</v>
      </c>
      <c r="U1631" t="s">
        <v>53</v>
      </c>
      <c r="V1631" t="s">
        <v>54</v>
      </c>
      <c r="W1631" t="s">
        <v>137</v>
      </c>
      <c r="X1631" t="s">
        <v>400</v>
      </c>
      <c r="Y1631" t="s">
        <v>9145</v>
      </c>
      <c r="Z1631" t="s">
        <v>140</v>
      </c>
      <c r="AA1631" t="s">
        <v>9146</v>
      </c>
      <c r="AB1631" t="s">
        <v>58</v>
      </c>
      <c r="AC1631" t="s">
        <v>59</v>
      </c>
      <c r="AI1631" t="s">
        <v>9147</v>
      </c>
      <c r="AJ1631" t="s">
        <v>61</v>
      </c>
      <c r="AK1631" t="s">
        <v>61</v>
      </c>
      <c r="AL1631" t="s">
        <v>3445</v>
      </c>
      <c r="AM1631" t="s">
        <v>63</v>
      </c>
    </row>
    <row r="1632" spans="1:39" x14ac:dyDescent="0.2">
      <c r="A1632" s="1">
        <f t="shared" si="25"/>
        <v>1631</v>
      </c>
      <c r="B1632" t="s">
        <v>9123</v>
      </c>
      <c r="C1632" t="s">
        <v>9601</v>
      </c>
      <c r="D1632" t="s">
        <v>9125</v>
      </c>
      <c r="E1632" t="s">
        <v>9126</v>
      </c>
      <c r="F1632">
        <v>25296253</v>
      </c>
      <c r="G1632" t="s">
        <v>9602</v>
      </c>
      <c r="H1632" t="s">
        <v>9603</v>
      </c>
      <c r="I1632" t="s">
        <v>43</v>
      </c>
      <c r="J1632" t="s">
        <v>826</v>
      </c>
      <c r="K1632" t="s">
        <v>2795</v>
      </c>
      <c r="L1632" t="s">
        <v>2841</v>
      </c>
      <c r="M1632" t="s">
        <v>6516</v>
      </c>
      <c r="P1632" t="s">
        <v>1743</v>
      </c>
      <c r="Q1632" t="s">
        <v>3307</v>
      </c>
      <c r="R1632" t="s">
        <v>149</v>
      </c>
      <c r="S1632" t="s">
        <v>3308</v>
      </c>
      <c r="T1632" t="s">
        <v>1264</v>
      </c>
      <c r="U1632" t="s">
        <v>53</v>
      </c>
      <c r="V1632" t="s">
        <v>52</v>
      </c>
      <c r="W1632" t="s">
        <v>54</v>
      </c>
      <c r="X1632" t="s">
        <v>386</v>
      </c>
      <c r="Y1632" t="s">
        <v>2880</v>
      </c>
      <c r="Z1632" t="s">
        <v>140</v>
      </c>
      <c r="AA1632" t="s">
        <v>9604</v>
      </c>
      <c r="AB1632" t="s">
        <v>58</v>
      </c>
      <c r="AC1632" t="s">
        <v>59</v>
      </c>
      <c r="AI1632" t="s">
        <v>9605</v>
      </c>
      <c r="AJ1632" t="s">
        <v>61</v>
      </c>
      <c r="AK1632" t="s">
        <v>61</v>
      </c>
      <c r="AL1632" t="s">
        <v>853</v>
      </c>
      <c r="AM1632" t="s">
        <v>63</v>
      </c>
    </row>
    <row r="1633" spans="1:39" x14ac:dyDescent="0.2">
      <c r="A1633" s="1">
        <f t="shared" si="25"/>
        <v>1632</v>
      </c>
      <c r="B1633" t="s">
        <v>9123</v>
      </c>
      <c r="C1633" t="s">
        <v>9606</v>
      </c>
      <c r="D1633" t="s">
        <v>9125</v>
      </c>
      <c r="E1633" t="s">
        <v>9126</v>
      </c>
      <c r="F1633">
        <v>25296253</v>
      </c>
      <c r="G1633" t="s">
        <v>9607</v>
      </c>
      <c r="H1633" t="s">
        <v>9608</v>
      </c>
      <c r="I1633" t="s">
        <v>103</v>
      </c>
      <c r="J1633" t="s">
        <v>760</v>
      </c>
      <c r="K1633" t="s">
        <v>1510</v>
      </c>
      <c r="L1633" t="s">
        <v>1511</v>
      </c>
      <c r="M1633" t="s">
        <v>1512</v>
      </c>
      <c r="N1633" t="s">
        <v>2943</v>
      </c>
      <c r="O1633" t="s">
        <v>2944</v>
      </c>
      <c r="P1633" t="s">
        <v>1170</v>
      </c>
      <c r="Q1633" t="s">
        <v>4338</v>
      </c>
      <c r="R1633" t="s">
        <v>4339</v>
      </c>
      <c r="S1633" t="s">
        <v>4340</v>
      </c>
      <c r="T1633" t="s">
        <v>305</v>
      </c>
      <c r="U1633" t="s">
        <v>115</v>
      </c>
      <c r="V1633" t="s">
        <v>52</v>
      </c>
      <c r="W1633" t="s">
        <v>137</v>
      </c>
      <c r="X1633" t="s">
        <v>6683</v>
      </c>
      <c r="Y1633" t="s">
        <v>9609</v>
      </c>
      <c r="Z1633" t="s">
        <v>140</v>
      </c>
      <c r="AA1633" t="s">
        <v>9610</v>
      </c>
      <c r="AB1633" t="s">
        <v>58</v>
      </c>
      <c r="AC1633" t="s">
        <v>59</v>
      </c>
      <c r="AD1633" t="s">
        <v>120</v>
      </c>
      <c r="AH1633" t="s">
        <v>9611</v>
      </c>
      <c r="AI1633" t="s">
        <v>9612</v>
      </c>
      <c r="AJ1633" t="s">
        <v>61</v>
      </c>
      <c r="AK1633" t="s">
        <v>61</v>
      </c>
      <c r="AL1633" t="s">
        <v>9455</v>
      </c>
      <c r="AM1633" t="s">
        <v>63</v>
      </c>
    </row>
    <row r="1634" spans="1:39" x14ac:dyDescent="0.2">
      <c r="A1634" s="1">
        <f t="shared" si="25"/>
        <v>1633</v>
      </c>
      <c r="B1634" t="s">
        <v>9123</v>
      </c>
      <c r="C1634" t="s">
        <v>9613</v>
      </c>
      <c r="D1634" t="s">
        <v>9125</v>
      </c>
      <c r="E1634" t="s">
        <v>9126</v>
      </c>
      <c r="F1634">
        <v>25296253</v>
      </c>
      <c r="G1634" t="s">
        <v>9614</v>
      </c>
      <c r="H1634" t="s">
        <v>9615</v>
      </c>
      <c r="I1634" t="s">
        <v>43</v>
      </c>
      <c r="J1634" t="s">
        <v>9616</v>
      </c>
      <c r="K1634" t="s">
        <v>1706</v>
      </c>
      <c r="L1634" t="s">
        <v>752</v>
      </c>
      <c r="M1634" t="s">
        <v>1707</v>
      </c>
      <c r="P1634" t="s">
        <v>110</v>
      </c>
      <c r="Q1634" t="s">
        <v>49</v>
      </c>
      <c r="R1634" t="s">
        <v>2548</v>
      </c>
      <c r="S1634" t="s">
        <v>2549</v>
      </c>
      <c r="T1634" t="s">
        <v>850</v>
      </c>
      <c r="U1634" t="s">
        <v>136</v>
      </c>
      <c r="V1634" t="s">
        <v>52</v>
      </c>
      <c r="W1634" t="s">
        <v>52</v>
      </c>
      <c r="X1634" t="s">
        <v>316</v>
      </c>
      <c r="Y1634" t="s">
        <v>317</v>
      </c>
      <c r="Z1634" t="s">
        <v>140</v>
      </c>
      <c r="AA1634" t="s">
        <v>9617</v>
      </c>
      <c r="AB1634" t="s">
        <v>58</v>
      </c>
      <c r="AC1634" t="s">
        <v>59</v>
      </c>
      <c r="AE1634" t="s">
        <v>1530</v>
      </c>
      <c r="AI1634" t="s">
        <v>9618</v>
      </c>
      <c r="AJ1634" t="s">
        <v>61</v>
      </c>
      <c r="AK1634" t="s">
        <v>61</v>
      </c>
      <c r="AL1634" t="s">
        <v>1059</v>
      </c>
      <c r="AM1634" t="s">
        <v>63</v>
      </c>
    </row>
    <row r="1635" spans="1:39" x14ac:dyDescent="0.2">
      <c r="A1635" s="1">
        <f t="shared" si="25"/>
        <v>1634</v>
      </c>
      <c r="B1635" t="s">
        <v>9123</v>
      </c>
      <c r="C1635" t="s">
        <v>9619</v>
      </c>
      <c r="D1635" t="s">
        <v>9125</v>
      </c>
      <c r="E1635" t="s">
        <v>9126</v>
      </c>
      <c r="F1635">
        <v>25296253</v>
      </c>
      <c r="G1635" t="s">
        <v>9620</v>
      </c>
      <c r="H1635" t="s">
        <v>9621</v>
      </c>
      <c r="I1635" t="s">
        <v>43</v>
      </c>
      <c r="J1635" t="s">
        <v>1047</v>
      </c>
      <c r="K1635" t="s">
        <v>2229</v>
      </c>
      <c r="L1635" t="s">
        <v>2535</v>
      </c>
      <c r="M1635" t="s">
        <v>2536</v>
      </c>
      <c r="P1635" t="s">
        <v>1685</v>
      </c>
      <c r="Q1635" t="s">
        <v>49</v>
      </c>
      <c r="R1635" t="s">
        <v>2548</v>
      </c>
      <c r="S1635" t="s">
        <v>2549</v>
      </c>
      <c r="T1635" t="s">
        <v>782</v>
      </c>
      <c r="U1635" t="s">
        <v>53</v>
      </c>
      <c r="V1635" t="s">
        <v>52</v>
      </c>
      <c r="W1635" t="s">
        <v>52</v>
      </c>
      <c r="X1635" t="s">
        <v>424</v>
      </c>
      <c r="Y1635" t="s">
        <v>715</v>
      </c>
      <c r="Z1635" t="s">
        <v>140</v>
      </c>
      <c r="AA1635" t="s">
        <v>9622</v>
      </c>
      <c r="AB1635" t="s">
        <v>58</v>
      </c>
      <c r="AC1635" t="s">
        <v>59</v>
      </c>
      <c r="AF1635" t="s">
        <v>1688</v>
      </c>
      <c r="AI1635" t="s">
        <v>9623</v>
      </c>
      <c r="AJ1635" t="s">
        <v>61</v>
      </c>
      <c r="AK1635" t="s">
        <v>61</v>
      </c>
      <c r="AL1635" t="s">
        <v>718</v>
      </c>
      <c r="AM1635" t="s">
        <v>63</v>
      </c>
    </row>
    <row r="1636" spans="1:39" x14ac:dyDescent="0.2">
      <c r="A1636" s="1">
        <f t="shared" si="25"/>
        <v>1635</v>
      </c>
      <c r="B1636" t="s">
        <v>9123</v>
      </c>
      <c r="C1636" t="s">
        <v>9624</v>
      </c>
      <c r="D1636" t="s">
        <v>9125</v>
      </c>
      <c r="E1636" t="s">
        <v>9126</v>
      </c>
      <c r="F1636">
        <v>25296253</v>
      </c>
      <c r="G1636" t="s">
        <v>9625</v>
      </c>
      <c r="H1636" t="s">
        <v>9626</v>
      </c>
      <c r="I1636" t="s">
        <v>43</v>
      </c>
      <c r="J1636" t="s">
        <v>9627</v>
      </c>
      <c r="K1636" t="s">
        <v>1133</v>
      </c>
      <c r="L1636" t="s">
        <v>7635</v>
      </c>
      <c r="M1636" t="s">
        <v>7636</v>
      </c>
      <c r="P1636" t="s">
        <v>1743</v>
      </c>
      <c r="Q1636" t="s">
        <v>2840</v>
      </c>
      <c r="R1636" t="s">
        <v>2841</v>
      </c>
      <c r="S1636" t="s">
        <v>2842</v>
      </c>
      <c r="T1636" t="s">
        <v>355</v>
      </c>
      <c r="U1636" t="s">
        <v>53</v>
      </c>
      <c r="V1636" t="s">
        <v>54</v>
      </c>
      <c r="W1636" t="s">
        <v>137</v>
      </c>
      <c r="X1636" t="s">
        <v>1699</v>
      </c>
      <c r="Y1636" t="s">
        <v>9452</v>
      </c>
      <c r="Z1636" t="s">
        <v>140</v>
      </c>
      <c r="AA1636" t="s">
        <v>9628</v>
      </c>
      <c r="AB1636" t="s">
        <v>58</v>
      </c>
      <c r="AC1636" t="s">
        <v>59</v>
      </c>
      <c r="AI1636" t="s">
        <v>9629</v>
      </c>
      <c r="AJ1636" t="s">
        <v>61</v>
      </c>
      <c r="AK1636" t="s">
        <v>61</v>
      </c>
      <c r="AL1636" t="s">
        <v>9455</v>
      </c>
      <c r="AM1636" t="s">
        <v>63</v>
      </c>
    </row>
    <row r="1637" spans="1:39" x14ac:dyDescent="0.2">
      <c r="A1637" s="1">
        <f t="shared" si="25"/>
        <v>1636</v>
      </c>
      <c r="B1637" t="s">
        <v>9123</v>
      </c>
      <c r="C1637" t="s">
        <v>9630</v>
      </c>
      <c r="D1637" t="s">
        <v>9125</v>
      </c>
      <c r="E1637" t="s">
        <v>9126</v>
      </c>
      <c r="F1637">
        <v>25296253</v>
      </c>
      <c r="G1637" t="s">
        <v>9631</v>
      </c>
      <c r="H1637" t="s">
        <v>9632</v>
      </c>
      <c r="I1637" t="s">
        <v>43</v>
      </c>
      <c r="J1637" t="s">
        <v>795</v>
      </c>
      <c r="K1637" t="s">
        <v>380</v>
      </c>
      <c r="L1637" t="s">
        <v>381</v>
      </c>
      <c r="M1637" t="s">
        <v>382</v>
      </c>
      <c r="P1637" t="s">
        <v>110</v>
      </c>
      <c r="Q1637" t="s">
        <v>462</v>
      </c>
      <c r="R1637" t="s">
        <v>2726</v>
      </c>
      <c r="S1637" t="s">
        <v>2727</v>
      </c>
      <c r="T1637" t="s">
        <v>315</v>
      </c>
      <c r="U1637" t="s">
        <v>136</v>
      </c>
      <c r="V1637" t="s">
        <v>52</v>
      </c>
      <c r="W1637" t="s">
        <v>52</v>
      </c>
      <c r="X1637" t="s">
        <v>798</v>
      </c>
      <c r="Y1637" t="s">
        <v>799</v>
      </c>
      <c r="Z1637" t="s">
        <v>140</v>
      </c>
      <c r="AA1637" t="s">
        <v>9633</v>
      </c>
      <c r="AB1637" t="s">
        <v>58</v>
      </c>
      <c r="AC1637" t="s">
        <v>59</v>
      </c>
      <c r="AI1637" t="s">
        <v>9634</v>
      </c>
      <c r="AJ1637" t="s">
        <v>61</v>
      </c>
      <c r="AK1637" t="s">
        <v>61</v>
      </c>
      <c r="AL1637" t="s">
        <v>853</v>
      </c>
      <c r="AM1637" t="s">
        <v>63</v>
      </c>
    </row>
    <row r="1638" spans="1:39" x14ac:dyDescent="0.2">
      <c r="A1638" s="1">
        <f t="shared" si="25"/>
        <v>1637</v>
      </c>
      <c r="B1638" t="s">
        <v>9123</v>
      </c>
      <c r="C1638" t="s">
        <v>9635</v>
      </c>
      <c r="D1638" t="s">
        <v>9125</v>
      </c>
      <c r="E1638" t="s">
        <v>9126</v>
      </c>
      <c r="F1638">
        <v>25296253</v>
      </c>
      <c r="G1638" t="s">
        <v>9636</v>
      </c>
      <c r="H1638" t="s">
        <v>9637</v>
      </c>
      <c r="I1638" t="s">
        <v>43</v>
      </c>
      <c r="J1638" t="s">
        <v>898</v>
      </c>
      <c r="K1638" t="s">
        <v>177</v>
      </c>
      <c r="L1638" t="s">
        <v>9638</v>
      </c>
      <c r="M1638" t="s">
        <v>9639</v>
      </c>
      <c r="P1638" t="s">
        <v>686</v>
      </c>
      <c r="Q1638" t="s">
        <v>9640</v>
      </c>
      <c r="R1638" t="s">
        <v>9641</v>
      </c>
      <c r="S1638" t="s">
        <v>9642</v>
      </c>
      <c r="T1638" t="s">
        <v>385</v>
      </c>
      <c r="U1638" t="s">
        <v>136</v>
      </c>
      <c r="V1638" t="s">
        <v>54</v>
      </c>
      <c r="W1638" t="s">
        <v>75</v>
      </c>
      <c r="X1638" t="s">
        <v>412</v>
      </c>
      <c r="Y1638" t="s">
        <v>9643</v>
      </c>
      <c r="Z1638" t="s">
        <v>140</v>
      </c>
      <c r="AA1638" t="s">
        <v>9644</v>
      </c>
      <c r="AB1638" t="s">
        <v>58</v>
      </c>
      <c r="AC1638" t="s">
        <v>59</v>
      </c>
      <c r="AI1638" t="s">
        <v>9645</v>
      </c>
      <c r="AJ1638" t="s">
        <v>61</v>
      </c>
      <c r="AK1638" t="s">
        <v>61</v>
      </c>
      <c r="AL1638" t="s">
        <v>853</v>
      </c>
      <c r="AM1638" t="s">
        <v>63</v>
      </c>
    </row>
    <row r="1639" spans="1:39" x14ac:dyDescent="0.2">
      <c r="A1639" s="1">
        <f t="shared" si="25"/>
        <v>1638</v>
      </c>
      <c r="B1639" t="s">
        <v>9123</v>
      </c>
      <c r="C1639" t="s">
        <v>9646</v>
      </c>
      <c r="D1639" t="s">
        <v>9125</v>
      </c>
      <c r="E1639" t="s">
        <v>9126</v>
      </c>
      <c r="F1639">
        <v>25296253</v>
      </c>
      <c r="G1639" t="s">
        <v>9647</v>
      </c>
      <c r="H1639" t="s">
        <v>9648</v>
      </c>
      <c r="I1639" t="s">
        <v>43</v>
      </c>
      <c r="J1639" t="s">
        <v>816</v>
      </c>
      <c r="K1639" t="s">
        <v>7617</v>
      </c>
      <c r="L1639" t="s">
        <v>4826</v>
      </c>
      <c r="M1639" t="s">
        <v>4827</v>
      </c>
      <c r="P1639" t="s">
        <v>110</v>
      </c>
      <c r="Q1639" t="s">
        <v>2583</v>
      </c>
      <c r="R1639" t="s">
        <v>2584</v>
      </c>
      <c r="S1639" t="s">
        <v>2585</v>
      </c>
      <c r="T1639" t="s">
        <v>305</v>
      </c>
      <c r="U1639" t="s">
        <v>115</v>
      </c>
      <c r="V1639" t="s">
        <v>54</v>
      </c>
      <c r="W1639" t="s">
        <v>137</v>
      </c>
      <c r="X1639" t="s">
        <v>116</v>
      </c>
      <c r="Y1639" t="s">
        <v>991</v>
      </c>
      <c r="Z1639" t="s">
        <v>140</v>
      </c>
      <c r="AA1639" t="s">
        <v>9649</v>
      </c>
      <c r="AB1639" t="s">
        <v>58</v>
      </c>
      <c r="AC1639" t="s">
        <v>59</v>
      </c>
      <c r="AI1639" t="s">
        <v>9650</v>
      </c>
      <c r="AJ1639" t="s">
        <v>61</v>
      </c>
      <c r="AK1639" t="s">
        <v>61</v>
      </c>
      <c r="AL1639" t="s">
        <v>853</v>
      </c>
      <c r="AM1639" t="s">
        <v>63</v>
      </c>
    </row>
    <row r="1640" spans="1:39" x14ac:dyDescent="0.2">
      <c r="A1640" s="1">
        <f t="shared" si="25"/>
        <v>1639</v>
      </c>
      <c r="B1640" t="s">
        <v>9123</v>
      </c>
      <c r="C1640" t="s">
        <v>9651</v>
      </c>
      <c r="D1640" t="s">
        <v>9125</v>
      </c>
      <c r="E1640" t="s">
        <v>9126</v>
      </c>
      <c r="F1640">
        <v>25296253</v>
      </c>
      <c r="G1640" t="s">
        <v>9652</v>
      </c>
      <c r="H1640" t="s">
        <v>9653</v>
      </c>
      <c r="I1640" t="s">
        <v>43</v>
      </c>
      <c r="J1640" t="s">
        <v>299</v>
      </c>
      <c r="K1640" t="s">
        <v>2516</v>
      </c>
      <c r="L1640" t="s">
        <v>2724</v>
      </c>
      <c r="M1640" t="s">
        <v>2725</v>
      </c>
      <c r="P1640" t="s">
        <v>110</v>
      </c>
      <c r="Q1640" t="s">
        <v>72</v>
      </c>
      <c r="R1640" t="s">
        <v>2742</v>
      </c>
      <c r="S1640" t="s">
        <v>2743</v>
      </c>
      <c r="T1640" t="s">
        <v>331</v>
      </c>
      <c r="U1640" t="s">
        <v>136</v>
      </c>
      <c r="V1640" t="s">
        <v>52</v>
      </c>
      <c r="W1640" t="s">
        <v>52</v>
      </c>
      <c r="X1640" t="s">
        <v>3280</v>
      </c>
      <c r="Y1640" t="s">
        <v>3403</v>
      </c>
      <c r="Z1640" t="s">
        <v>140</v>
      </c>
      <c r="AA1640" t="s">
        <v>9654</v>
      </c>
      <c r="AB1640" t="s">
        <v>58</v>
      </c>
      <c r="AC1640" t="s">
        <v>59</v>
      </c>
      <c r="AI1640" t="s">
        <v>9655</v>
      </c>
      <c r="AJ1640" t="s">
        <v>61</v>
      </c>
      <c r="AK1640" t="s">
        <v>61</v>
      </c>
      <c r="AL1640" t="s">
        <v>404</v>
      </c>
      <c r="AM1640" t="s">
        <v>63</v>
      </c>
    </row>
    <row r="1641" spans="1:39" x14ac:dyDescent="0.2">
      <c r="A1641" s="1">
        <f t="shared" si="25"/>
        <v>1640</v>
      </c>
      <c r="B1641" t="s">
        <v>9123</v>
      </c>
      <c r="C1641" t="s">
        <v>9656</v>
      </c>
      <c r="D1641" t="s">
        <v>9125</v>
      </c>
      <c r="E1641" t="s">
        <v>9126</v>
      </c>
      <c r="F1641">
        <v>25296253</v>
      </c>
      <c r="G1641" t="s">
        <v>9657</v>
      </c>
      <c r="H1641" t="s">
        <v>9658</v>
      </c>
      <c r="I1641" t="s">
        <v>43</v>
      </c>
      <c r="J1641" t="s">
        <v>760</v>
      </c>
      <c r="K1641" t="s">
        <v>166</v>
      </c>
      <c r="L1641" t="s">
        <v>684</v>
      </c>
      <c r="M1641" t="s">
        <v>685</v>
      </c>
      <c r="P1641" t="s">
        <v>110</v>
      </c>
      <c r="Q1641" t="s">
        <v>462</v>
      </c>
      <c r="R1641" t="s">
        <v>2726</v>
      </c>
      <c r="S1641" t="s">
        <v>2727</v>
      </c>
      <c r="T1641" t="s">
        <v>1461</v>
      </c>
      <c r="U1641" t="s">
        <v>136</v>
      </c>
      <c r="V1641" t="s">
        <v>52</v>
      </c>
      <c r="W1641" t="s">
        <v>52</v>
      </c>
      <c r="X1641" t="s">
        <v>332</v>
      </c>
      <c r="Y1641" t="s">
        <v>3128</v>
      </c>
      <c r="Z1641" t="s">
        <v>140</v>
      </c>
      <c r="AA1641" t="s">
        <v>9659</v>
      </c>
      <c r="AB1641" t="s">
        <v>58</v>
      </c>
      <c r="AC1641" t="s">
        <v>59</v>
      </c>
      <c r="AI1641" t="s">
        <v>9660</v>
      </c>
      <c r="AJ1641" t="s">
        <v>61</v>
      </c>
      <c r="AK1641" t="s">
        <v>61</v>
      </c>
      <c r="AL1641" t="s">
        <v>3131</v>
      </c>
      <c r="AM1641" t="s">
        <v>63</v>
      </c>
    </row>
    <row r="1642" spans="1:39" x14ac:dyDescent="0.2">
      <c r="A1642" s="1">
        <f t="shared" si="25"/>
        <v>1641</v>
      </c>
      <c r="B1642" t="s">
        <v>9123</v>
      </c>
      <c r="C1642" t="s">
        <v>9661</v>
      </c>
      <c r="D1642" t="s">
        <v>9125</v>
      </c>
      <c r="E1642" t="s">
        <v>9126</v>
      </c>
      <c r="F1642">
        <v>25296253</v>
      </c>
      <c r="G1642" t="s">
        <v>9662</v>
      </c>
      <c r="H1642" t="s">
        <v>9663</v>
      </c>
      <c r="I1642" t="s">
        <v>43</v>
      </c>
      <c r="J1642" t="s">
        <v>849</v>
      </c>
      <c r="K1642" t="s">
        <v>217</v>
      </c>
      <c r="L1642" t="s">
        <v>313</v>
      </c>
      <c r="M1642" t="s">
        <v>314</v>
      </c>
      <c r="P1642" t="s">
        <v>110</v>
      </c>
      <c r="Q1642" t="s">
        <v>2821</v>
      </c>
      <c r="R1642" t="s">
        <v>50</v>
      </c>
      <c r="S1642" t="s">
        <v>2822</v>
      </c>
      <c r="T1642" t="s">
        <v>114</v>
      </c>
      <c r="U1642" t="s">
        <v>115</v>
      </c>
      <c r="V1642" t="s">
        <v>52</v>
      </c>
      <c r="W1642" t="s">
        <v>52</v>
      </c>
      <c r="X1642" t="s">
        <v>738</v>
      </c>
      <c r="Y1642" t="s">
        <v>774</v>
      </c>
      <c r="Z1642" t="s">
        <v>140</v>
      </c>
      <c r="AA1642" t="s">
        <v>9664</v>
      </c>
      <c r="AB1642" t="s">
        <v>58</v>
      </c>
      <c r="AC1642" t="s">
        <v>59</v>
      </c>
      <c r="AI1642" t="s">
        <v>9665</v>
      </c>
      <c r="AJ1642" t="s">
        <v>61</v>
      </c>
      <c r="AK1642" t="s">
        <v>61</v>
      </c>
      <c r="AL1642" t="s">
        <v>1450</v>
      </c>
      <c r="AM1642" t="s">
        <v>63</v>
      </c>
    </row>
    <row r="1643" spans="1:39" x14ac:dyDescent="0.2">
      <c r="A1643" s="1">
        <f t="shared" si="25"/>
        <v>1642</v>
      </c>
      <c r="B1643" t="s">
        <v>9123</v>
      </c>
      <c r="C1643" t="s">
        <v>9666</v>
      </c>
      <c r="D1643" t="s">
        <v>9125</v>
      </c>
      <c r="E1643" t="s">
        <v>9126</v>
      </c>
      <c r="F1643">
        <v>25296253</v>
      </c>
      <c r="G1643" t="s">
        <v>9667</v>
      </c>
      <c r="H1643" t="s">
        <v>9668</v>
      </c>
      <c r="I1643" t="s">
        <v>43</v>
      </c>
      <c r="J1643" t="s">
        <v>849</v>
      </c>
      <c r="K1643" t="s">
        <v>608</v>
      </c>
      <c r="L1643" t="s">
        <v>2207</v>
      </c>
      <c r="M1643" t="s">
        <v>2208</v>
      </c>
      <c r="P1643" t="s">
        <v>1685</v>
      </c>
      <c r="Q1643" t="s">
        <v>49</v>
      </c>
      <c r="R1643" t="s">
        <v>2548</v>
      </c>
      <c r="S1643" t="s">
        <v>2549</v>
      </c>
      <c r="T1643" t="s">
        <v>305</v>
      </c>
      <c r="U1643" t="s">
        <v>53</v>
      </c>
      <c r="V1643" t="s">
        <v>52</v>
      </c>
      <c r="W1643" t="s">
        <v>52</v>
      </c>
      <c r="X1643" t="s">
        <v>738</v>
      </c>
      <c r="Y1643" t="s">
        <v>774</v>
      </c>
      <c r="Z1643" t="s">
        <v>140</v>
      </c>
      <c r="AA1643" t="s">
        <v>9669</v>
      </c>
      <c r="AB1643" t="s">
        <v>58</v>
      </c>
      <c r="AC1643" t="s">
        <v>59</v>
      </c>
      <c r="AF1643" t="s">
        <v>1688</v>
      </c>
      <c r="AI1643" t="s">
        <v>9670</v>
      </c>
      <c r="AJ1643" t="s">
        <v>61</v>
      </c>
      <c r="AK1643" t="s">
        <v>61</v>
      </c>
      <c r="AL1643" t="s">
        <v>1450</v>
      </c>
      <c r="AM1643" t="s">
        <v>63</v>
      </c>
    </row>
    <row r="1644" spans="1:39" x14ac:dyDescent="0.2">
      <c r="A1644" s="1">
        <f t="shared" si="25"/>
        <v>1643</v>
      </c>
      <c r="B1644" t="s">
        <v>9123</v>
      </c>
      <c r="C1644" t="s">
        <v>9671</v>
      </c>
      <c r="D1644" t="s">
        <v>9125</v>
      </c>
      <c r="E1644" t="s">
        <v>9126</v>
      </c>
      <c r="F1644">
        <v>25296253</v>
      </c>
      <c r="G1644" t="s">
        <v>9672</v>
      </c>
      <c r="H1644" t="s">
        <v>9290</v>
      </c>
      <c r="I1644" t="s">
        <v>43</v>
      </c>
      <c r="J1644" t="s">
        <v>849</v>
      </c>
      <c r="K1644" t="s">
        <v>1239</v>
      </c>
      <c r="L1644" t="s">
        <v>303</v>
      </c>
      <c r="M1644" t="s">
        <v>1240</v>
      </c>
      <c r="P1644" t="s">
        <v>110</v>
      </c>
      <c r="Q1644" t="s">
        <v>49</v>
      </c>
      <c r="R1644" t="s">
        <v>2548</v>
      </c>
      <c r="S1644" t="s">
        <v>2549</v>
      </c>
      <c r="T1644" t="s">
        <v>305</v>
      </c>
      <c r="U1644" t="s">
        <v>53</v>
      </c>
      <c r="V1644" t="s">
        <v>52</v>
      </c>
      <c r="W1644" t="s">
        <v>52</v>
      </c>
      <c r="X1644" t="s">
        <v>738</v>
      </c>
      <c r="Y1644" t="s">
        <v>774</v>
      </c>
      <c r="Z1644" t="s">
        <v>140</v>
      </c>
      <c r="AA1644" t="s">
        <v>9166</v>
      </c>
      <c r="AB1644" t="s">
        <v>58</v>
      </c>
      <c r="AC1644" t="s">
        <v>59</v>
      </c>
      <c r="AI1644" t="s">
        <v>9291</v>
      </c>
      <c r="AJ1644" t="s">
        <v>61</v>
      </c>
      <c r="AK1644" t="s">
        <v>61</v>
      </c>
      <c r="AL1644" t="s">
        <v>1450</v>
      </c>
      <c r="AM1644" t="s">
        <v>63</v>
      </c>
    </row>
    <row r="1645" spans="1:39" x14ac:dyDescent="0.2">
      <c r="A1645" s="1">
        <f t="shared" si="25"/>
        <v>1644</v>
      </c>
      <c r="B1645" t="s">
        <v>9123</v>
      </c>
      <c r="C1645" t="s">
        <v>9673</v>
      </c>
      <c r="D1645" t="s">
        <v>9125</v>
      </c>
      <c r="E1645" t="s">
        <v>9126</v>
      </c>
      <c r="F1645">
        <v>25296253</v>
      </c>
      <c r="G1645" t="s">
        <v>9674</v>
      </c>
      <c r="H1645" t="s">
        <v>9675</v>
      </c>
      <c r="I1645" t="s">
        <v>43</v>
      </c>
      <c r="J1645" t="s">
        <v>849</v>
      </c>
      <c r="K1645" t="s">
        <v>68</v>
      </c>
      <c r="L1645" t="s">
        <v>69</v>
      </c>
      <c r="M1645" t="s">
        <v>70</v>
      </c>
      <c r="P1645" t="s">
        <v>2749</v>
      </c>
      <c r="Q1645" t="s">
        <v>1171</v>
      </c>
      <c r="R1645" t="s">
        <v>1172</v>
      </c>
      <c r="S1645" t="s">
        <v>1173</v>
      </c>
      <c r="T1645" t="s">
        <v>850</v>
      </c>
      <c r="U1645" t="s">
        <v>136</v>
      </c>
      <c r="V1645" t="s">
        <v>52</v>
      </c>
      <c r="W1645" t="s">
        <v>52</v>
      </c>
      <c r="X1645" t="s">
        <v>798</v>
      </c>
      <c r="Y1645" t="s">
        <v>799</v>
      </c>
      <c r="Z1645" t="s">
        <v>140</v>
      </c>
      <c r="AA1645" t="s">
        <v>4717</v>
      </c>
      <c r="AB1645" t="s">
        <v>58</v>
      </c>
      <c r="AC1645" t="s">
        <v>59</v>
      </c>
      <c r="AF1645" t="s">
        <v>3037</v>
      </c>
      <c r="AI1645" t="s">
        <v>9676</v>
      </c>
      <c r="AJ1645" t="s">
        <v>61</v>
      </c>
      <c r="AK1645" t="s">
        <v>61</v>
      </c>
      <c r="AL1645" t="s">
        <v>853</v>
      </c>
      <c r="AM1645" t="s">
        <v>63</v>
      </c>
    </row>
    <row r="1646" spans="1:39" x14ac:dyDescent="0.2">
      <c r="A1646" s="1">
        <f t="shared" si="25"/>
        <v>1645</v>
      </c>
      <c r="B1646" t="s">
        <v>9123</v>
      </c>
      <c r="C1646" t="s">
        <v>9677</v>
      </c>
      <c r="D1646" t="s">
        <v>9125</v>
      </c>
      <c r="E1646" t="s">
        <v>9126</v>
      </c>
      <c r="F1646">
        <v>25296253</v>
      </c>
      <c r="G1646" t="s">
        <v>9678</v>
      </c>
      <c r="H1646" t="s">
        <v>9679</v>
      </c>
      <c r="I1646" t="s">
        <v>43</v>
      </c>
      <c r="J1646" t="s">
        <v>1238</v>
      </c>
      <c r="K1646" t="s">
        <v>1706</v>
      </c>
      <c r="L1646" t="s">
        <v>752</v>
      </c>
      <c r="M1646" t="s">
        <v>1707</v>
      </c>
      <c r="P1646" t="s">
        <v>110</v>
      </c>
      <c r="Q1646" t="s">
        <v>49</v>
      </c>
      <c r="R1646" t="s">
        <v>2548</v>
      </c>
      <c r="S1646" t="s">
        <v>2549</v>
      </c>
      <c r="T1646" t="s">
        <v>703</v>
      </c>
      <c r="U1646" t="s">
        <v>115</v>
      </c>
      <c r="V1646" t="s">
        <v>52</v>
      </c>
      <c r="W1646" t="s">
        <v>52</v>
      </c>
      <c r="X1646" t="s">
        <v>738</v>
      </c>
      <c r="Y1646" t="s">
        <v>774</v>
      </c>
      <c r="Z1646" t="s">
        <v>140</v>
      </c>
      <c r="AA1646" t="s">
        <v>9276</v>
      </c>
      <c r="AB1646" t="s">
        <v>58</v>
      </c>
      <c r="AC1646" t="s">
        <v>59</v>
      </c>
      <c r="AI1646" t="s">
        <v>9680</v>
      </c>
      <c r="AJ1646" t="s">
        <v>61</v>
      </c>
      <c r="AK1646" t="s">
        <v>61</v>
      </c>
      <c r="AL1646" t="s">
        <v>1450</v>
      </c>
      <c r="AM1646" t="s">
        <v>63</v>
      </c>
    </row>
    <row r="1647" spans="1:39" x14ac:dyDescent="0.2">
      <c r="A1647" s="1">
        <f t="shared" si="25"/>
        <v>1646</v>
      </c>
      <c r="B1647" t="s">
        <v>9123</v>
      </c>
      <c r="C1647" t="s">
        <v>9681</v>
      </c>
      <c r="D1647" t="s">
        <v>9125</v>
      </c>
      <c r="E1647" t="s">
        <v>9126</v>
      </c>
      <c r="F1647">
        <v>25296253</v>
      </c>
      <c r="G1647" t="s">
        <v>9682</v>
      </c>
      <c r="H1647" t="s">
        <v>9683</v>
      </c>
      <c r="I1647" t="s">
        <v>43</v>
      </c>
      <c r="J1647" t="s">
        <v>849</v>
      </c>
      <c r="K1647" t="s">
        <v>2126</v>
      </c>
      <c r="L1647" t="s">
        <v>3388</v>
      </c>
      <c r="M1647" t="s">
        <v>3389</v>
      </c>
      <c r="P1647" t="s">
        <v>110</v>
      </c>
      <c r="Q1647" t="s">
        <v>2583</v>
      </c>
      <c r="R1647" t="s">
        <v>2584</v>
      </c>
      <c r="S1647" t="s">
        <v>2585</v>
      </c>
      <c r="T1647" t="s">
        <v>305</v>
      </c>
      <c r="U1647" t="s">
        <v>53</v>
      </c>
      <c r="V1647" t="s">
        <v>52</v>
      </c>
      <c r="W1647" t="s">
        <v>52</v>
      </c>
      <c r="X1647" t="s">
        <v>424</v>
      </c>
      <c r="Y1647" t="s">
        <v>715</v>
      </c>
      <c r="Z1647" t="s">
        <v>140</v>
      </c>
      <c r="AA1647" t="s">
        <v>9684</v>
      </c>
      <c r="AB1647" t="s">
        <v>58</v>
      </c>
      <c r="AC1647" t="s">
        <v>59</v>
      </c>
      <c r="AI1647" t="s">
        <v>9685</v>
      </c>
      <c r="AJ1647" t="s">
        <v>61</v>
      </c>
      <c r="AK1647" t="s">
        <v>61</v>
      </c>
      <c r="AL1647" t="s">
        <v>718</v>
      </c>
      <c r="AM1647" t="s">
        <v>63</v>
      </c>
    </row>
    <row r="1648" spans="1:39" x14ac:dyDescent="0.2">
      <c r="A1648" s="1">
        <f t="shared" si="25"/>
        <v>1647</v>
      </c>
      <c r="B1648" t="s">
        <v>9123</v>
      </c>
      <c r="C1648" t="s">
        <v>9686</v>
      </c>
      <c r="D1648" t="s">
        <v>9125</v>
      </c>
      <c r="E1648" t="s">
        <v>9126</v>
      </c>
      <c r="F1648">
        <v>25296253</v>
      </c>
      <c r="G1648" t="s">
        <v>9687</v>
      </c>
      <c r="H1648" t="s">
        <v>9688</v>
      </c>
      <c r="I1648" t="s">
        <v>43</v>
      </c>
      <c r="J1648" t="s">
        <v>2652</v>
      </c>
      <c r="K1648" t="s">
        <v>2303</v>
      </c>
      <c r="L1648" t="s">
        <v>9689</v>
      </c>
      <c r="M1648" t="s">
        <v>9690</v>
      </c>
      <c r="P1648" t="s">
        <v>110</v>
      </c>
      <c r="Q1648" t="s">
        <v>2583</v>
      </c>
      <c r="R1648" t="s">
        <v>2584</v>
      </c>
      <c r="S1648" t="s">
        <v>2585</v>
      </c>
      <c r="T1648" t="s">
        <v>737</v>
      </c>
      <c r="U1648" t="s">
        <v>115</v>
      </c>
      <c r="V1648" t="s">
        <v>54</v>
      </c>
      <c r="W1648" t="s">
        <v>137</v>
      </c>
      <c r="X1648" t="s">
        <v>76</v>
      </c>
      <c r="Y1648" t="s">
        <v>1479</v>
      </c>
      <c r="Z1648" t="s">
        <v>140</v>
      </c>
      <c r="AA1648" t="s">
        <v>9691</v>
      </c>
      <c r="AB1648" t="s">
        <v>58</v>
      </c>
      <c r="AC1648" t="s">
        <v>59</v>
      </c>
      <c r="AI1648" t="s">
        <v>9692</v>
      </c>
      <c r="AJ1648" t="s">
        <v>61</v>
      </c>
      <c r="AK1648" t="s">
        <v>61</v>
      </c>
      <c r="AL1648" t="s">
        <v>1450</v>
      </c>
      <c r="AM1648" t="s">
        <v>63</v>
      </c>
    </row>
    <row r="1649" spans="1:39" x14ac:dyDescent="0.2">
      <c r="A1649" s="1">
        <f t="shared" si="25"/>
        <v>1648</v>
      </c>
      <c r="B1649" t="s">
        <v>9123</v>
      </c>
      <c r="C1649" t="s">
        <v>9693</v>
      </c>
      <c r="D1649" t="s">
        <v>9125</v>
      </c>
      <c r="E1649" t="s">
        <v>9126</v>
      </c>
      <c r="F1649">
        <v>25296253</v>
      </c>
      <c r="G1649" t="s">
        <v>9694</v>
      </c>
      <c r="H1649" t="s">
        <v>9695</v>
      </c>
      <c r="I1649" t="s">
        <v>43</v>
      </c>
      <c r="J1649" t="s">
        <v>849</v>
      </c>
      <c r="K1649" t="s">
        <v>2516</v>
      </c>
      <c r="L1649" t="s">
        <v>2724</v>
      </c>
      <c r="M1649" t="s">
        <v>2725</v>
      </c>
      <c r="P1649" t="s">
        <v>4031</v>
      </c>
      <c r="Q1649" t="s">
        <v>901</v>
      </c>
      <c r="R1649" t="s">
        <v>2803</v>
      </c>
      <c r="S1649" t="s">
        <v>2804</v>
      </c>
      <c r="T1649" t="s">
        <v>1187</v>
      </c>
      <c r="U1649" t="s">
        <v>115</v>
      </c>
      <c r="V1649" t="s">
        <v>52</v>
      </c>
      <c r="W1649" t="s">
        <v>52</v>
      </c>
      <c r="X1649" t="s">
        <v>1699</v>
      </c>
      <c r="Y1649" t="s">
        <v>1700</v>
      </c>
      <c r="Z1649" t="s">
        <v>140</v>
      </c>
      <c r="AA1649" t="s">
        <v>9696</v>
      </c>
      <c r="AB1649" t="s">
        <v>58</v>
      </c>
      <c r="AC1649" t="s">
        <v>59</v>
      </c>
      <c r="AI1649" t="s">
        <v>9697</v>
      </c>
      <c r="AJ1649" t="s">
        <v>61</v>
      </c>
      <c r="AK1649" t="s">
        <v>61</v>
      </c>
      <c r="AL1649" t="s">
        <v>3445</v>
      </c>
      <c r="AM1649" t="s">
        <v>63</v>
      </c>
    </row>
    <row r="1650" spans="1:39" x14ac:dyDescent="0.2">
      <c r="A1650" s="1">
        <f t="shared" si="25"/>
        <v>1649</v>
      </c>
      <c r="B1650" t="s">
        <v>9123</v>
      </c>
      <c r="C1650" t="s">
        <v>9698</v>
      </c>
      <c r="D1650" t="s">
        <v>9125</v>
      </c>
      <c r="E1650" t="s">
        <v>9126</v>
      </c>
      <c r="F1650">
        <v>25296253</v>
      </c>
      <c r="G1650" t="s">
        <v>9699</v>
      </c>
      <c r="H1650" t="s">
        <v>9700</v>
      </c>
      <c r="I1650" t="s">
        <v>43</v>
      </c>
      <c r="J1650" t="s">
        <v>9300</v>
      </c>
      <c r="K1650" t="s">
        <v>226</v>
      </c>
      <c r="L1650" t="s">
        <v>227</v>
      </c>
      <c r="M1650" t="s">
        <v>228</v>
      </c>
      <c r="P1650" t="s">
        <v>1228</v>
      </c>
      <c r="Q1650" t="s">
        <v>181</v>
      </c>
      <c r="R1650" t="s">
        <v>2631</v>
      </c>
      <c r="S1650" t="s">
        <v>2632</v>
      </c>
      <c r="T1650" t="s">
        <v>2757</v>
      </c>
      <c r="U1650" t="s">
        <v>53</v>
      </c>
      <c r="V1650" t="s">
        <v>52</v>
      </c>
      <c r="W1650" t="s">
        <v>52</v>
      </c>
      <c r="X1650" t="s">
        <v>424</v>
      </c>
      <c r="Y1650" t="s">
        <v>715</v>
      </c>
      <c r="Z1650" t="s">
        <v>140</v>
      </c>
      <c r="AA1650" t="s">
        <v>9701</v>
      </c>
      <c r="AB1650" t="s">
        <v>58</v>
      </c>
      <c r="AC1650" t="s">
        <v>59</v>
      </c>
      <c r="AF1650" t="s">
        <v>9702</v>
      </c>
      <c r="AI1650" t="s">
        <v>9703</v>
      </c>
      <c r="AJ1650" t="s">
        <v>61</v>
      </c>
      <c r="AK1650" t="s">
        <v>61</v>
      </c>
      <c r="AL1650" t="s">
        <v>718</v>
      </c>
      <c r="AM1650" t="s">
        <v>63</v>
      </c>
    </row>
    <row r="1651" spans="1:39" x14ac:dyDescent="0.2">
      <c r="A1651" s="1">
        <f t="shared" si="25"/>
        <v>1650</v>
      </c>
      <c r="B1651" t="s">
        <v>9123</v>
      </c>
      <c r="C1651" t="s">
        <v>9704</v>
      </c>
      <c r="D1651" t="s">
        <v>9125</v>
      </c>
      <c r="E1651" t="s">
        <v>9126</v>
      </c>
      <c r="F1651">
        <v>25296253</v>
      </c>
      <c r="G1651" t="s">
        <v>9705</v>
      </c>
      <c r="H1651" t="s">
        <v>9706</v>
      </c>
      <c r="I1651" t="s">
        <v>43</v>
      </c>
      <c r="J1651" t="s">
        <v>751</v>
      </c>
      <c r="K1651" t="s">
        <v>352</v>
      </c>
      <c r="L1651" t="s">
        <v>353</v>
      </c>
      <c r="M1651" t="s">
        <v>354</v>
      </c>
      <c r="P1651" t="s">
        <v>110</v>
      </c>
      <c r="Q1651" t="s">
        <v>462</v>
      </c>
      <c r="R1651" t="s">
        <v>2726</v>
      </c>
      <c r="S1651" t="s">
        <v>2727</v>
      </c>
      <c r="T1651" t="s">
        <v>481</v>
      </c>
      <c r="U1651" t="s">
        <v>136</v>
      </c>
      <c r="V1651" t="s">
        <v>75</v>
      </c>
      <c r="W1651" t="s">
        <v>137</v>
      </c>
      <c r="X1651" t="s">
        <v>798</v>
      </c>
      <c r="Y1651" t="s">
        <v>9577</v>
      </c>
      <c r="Z1651" t="s">
        <v>140</v>
      </c>
      <c r="AA1651" t="s">
        <v>9707</v>
      </c>
      <c r="AB1651" t="s">
        <v>58</v>
      </c>
      <c r="AC1651" t="s">
        <v>59</v>
      </c>
      <c r="AI1651" t="s">
        <v>9708</v>
      </c>
      <c r="AJ1651" t="s">
        <v>61</v>
      </c>
      <c r="AK1651" t="s">
        <v>61</v>
      </c>
      <c r="AL1651" t="s">
        <v>853</v>
      </c>
      <c r="AM1651" t="s">
        <v>63</v>
      </c>
    </row>
    <row r="1652" spans="1:39" x14ac:dyDescent="0.2">
      <c r="A1652" s="1">
        <f t="shared" si="25"/>
        <v>1651</v>
      </c>
      <c r="B1652" t="s">
        <v>9123</v>
      </c>
      <c r="C1652" t="s">
        <v>9709</v>
      </c>
      <c r="D1652" t="s">
        <v>9125</v>
      </c>
      <c r="E1652" t="s">
        <v>9126</v>
      </c>
      <c r="F1652">
        <v>25296253</v>
      </c>
      <c r="G1652" t="s">
        <v>9710</v>
      </c>
      <c r="H1652" t="s">
        <v>9524</v>
      </c>
      <c r="I1652" t="s">
        <v>43</v>
      </c>
      <c r="J1652" t="s">
        <v>363</v>
      </c>
      <c r="K1652" t="s">
        <v>86</v>
      </c>
      <c r="L1652" t="s">
        <v>771</v>
      </c>
      <c r="M1652" t="s">
        <v>772</v>
      </c>
      <c r="P1652" t="s">
        <v>367</v>
      </c>
      <c r="Q1652" t="s">
        <v>3088</v>
      </c>
      <c r="R1652" t="s">
        <v>3089</v>
      </c>
      <c r="S1652" t="s">
        <v>3090</v>
      </c>
      <c r="T1652" t="s">
        <v>481</v>
      </c>
      <c r="U1652" t="s">
        <v>115</v>
      </c>
      <c r="V1652" t="s">
        <v>52</v>
      </c>
      <c r="W1652" t="s">
        <v>52</v>
      </c>
      <c r="X1652" t="s">
        <v>138</v>
      </c>
      <c r="Y1652" t="s">
        <v>809</v>
      </c>
      <c r="Z1652" t="s">
        <v>140</v>
      </c>
      <c r="AA1652" t="s">
        <v>9161</v>
      </c>
      <c r="AB1652" t="s">
        <v>58</v>
      </c>
      <c r="AC1652" t="s">
        <v>59</v>
      </c>
      <c r="AI1652" t="s">
        <v>9525</v>
      </c>
      <c r="AJ1652" t="s">
        <v>61</v>
      </c>
      <c r="AK1652" t="s">
        <v>61</v>
      </c>
      <c r="AL1652" t="s">
        <v>2648</v>
      </c>
      <c r="AM1652" t="s">
        <v>63</v>
      </c>
    </row>
    <row r="1653" spans="1:39" x14ac:dyDescent="0.2">
      <c r="A1653" s="1">
        <f t="shared" si="25"/>
        <v>1652</v>
      </c>
      <c r="B1653" t="s">
        <v>9123</v>
      </c>
      <c r="C1653" t="s">
        <v>9711</v>
      </c>
      <c r="D1653" t="s">
        <v>9125</v>
      </c>
      <c r="E1653" t="s">
        <v>9126</v>
      </c>
      <c r="F1653">
        <v>25296253</v>
      </c>
      <c r="G1653" t="s">
        <v>9712</v>
      </c>
      <c r="H1653" t="s">
        <v>9713</v>
      </c>
      <c r="I1653" t="s">
        <v>43</v>
      </c>
      <c r="J1653" t="s">
        <v>849</v>
      </c>
      <c r="K1653" t="s">
        <v>2126</v>
      </c>
      <c r="L1653" t="s">
        <v>3388</v>
      </c>
      <c r="M1653" t="s">
        <v>3389</v>
      </c>
      <c r="P1653" t="s">
        <v>110</v>
      </c>
      <c r="Q1653" t="s">
        <v>462</v>
      </c>
      <c r="R1653" t="s">
        <v>2726</v>
      </c>
      <c r="S1653" t="s">
        <v>2727</v>
      </c>
      <c r="T1653" t="s">
        <v>305</v>
      </c>
      <c r="U1653" t="s">
        <v>53</v>
      </c>
      <c r="V1653" t="s">
        <v>52</v>
      </c>
      <c r="W1653" t="s">
        <v>52</v>
      </c>
      <c r="X1653" t="s">
        <v>738</v>
      </c>
      <c r="Y1653" t="s">
        <v>774</v>
      </c>
      <c r="Z1653" t="s">
        <v>140</v>
      </c>
      <c r="AA1653" t="s">
        <v>9714</v>
      </c>
      <c r="AB1653" t="s">
        <v>58</v>
      </c>
      <c r="AC1653" t="s">
        <v>59</v>
      </c>
      <c r="AI1653" t="s">
        <v>9715</v>
      </c>
      <c r="AJ1653" t="s">
        <v>61</v>
      </c>
      <c r="AK1653" t="s">
        <v>61</v>
      </c>
      <c r="AL1653" t="s">
        <v>1450</v>
      </c>
      <c r="AM1653" t="s">
        <v>63</v>
      </c>
    </row>
    <row r="1654" spans="1:39" x14ac:dyDescent="0.2">
      <c r="A1654" s="1">
        <f t="shared" si="25"/>
        <v>1653</v>
      </c>
      <c r="B1654" t="s">
        <v>9123</v>
      </c>
      <c r="C1654" t="s">
        <v>9716</v>
      </c>
      <c r="D1654" t="s">
        <v>9125</v>
      </c>
      <c r="E1654" t="s">
        <v>9126</v>
      </c>
      <c r="F1654">
        <v>25296253</v>
      </c>
      <c r="G1654" t="s">
        <v>9717</v>
      </c>
      <c r="H1654" t="s">
        <v>9718</v>
      </c>
      <c r="I1654" t="s">
        <v>43</v>
      </c>
      <c r="J1654" t="s">
        <v>849</v>
      </c>
      <c r="K1654" t="s">
        <v>364</v>
      </c>
      <c r="L1654" t="s">
        <v>365</v>
      </c>
      <c r="M1654" t="s">
        <v>366</v>
      </c>
      <c r="P1654" t="s">
        <v>110</v>
      </c>
      <c r="Q1654" t="s">
        <v>193</v>
      </c>
      <c r="R1654" t="s">
        <v>2685</v>
      </c>
      <c r="S1654" t="s">
        <v>2686</v>
      </c>
      <c r="T1654" t="s">
        <v>135</v>
      </c>
      <c r="U1654" t="s">
        <v>136</v>
      </c>
      <c r="V1654" t="s">
        <v>52</v>
      </c>
      <c r="W1654" t="s">
        <v>52</v>
      </c>
      <c r="X1654" t="s">
        <v>738</v>
      </c>
      <c r="Y1654" t="s">
        <v>774</v>
      </c>
      <c r="Z1654" t="s">
        <v>140</v>
      </c>
      <c r="AA1654" t="s">
        <v>9719</v>
      </c>
      <c r="AB1654" t="s">
        <v>58</v>
      </c>
      <c r="AC1654" t="s">
        <v>59</v>
      </c>
      <c r="AI1654" t="s">
        <v>9720</v>
      </c>
      <c r="AJ1654" t="s">
        <v>61</v>
      </c>
      <c r="AK1654" t="s">
        <v>61</v>
      </c>
      <c r="AL1654" t="s">
        <v>1450</v>
      </c>
      <c r="AM1654" t="s">
        <v>63</v>
      </c>
    </row>
    <row r="1655" spans="1:39" x14ac:dyDescent="0.2">
      <c r="A1655" s="1">
        <f t="shared" si="25"/>
        <v>1654</v>
      </c>
      <c r="B1655" t="s">
        <v>9123</v>
      </c>
      <c r="C1655" t="s">
        <v>9721</v>
      </c>
      <c r="D1655" t="s">
        <v>9125</v>
      </c>
      <c r="E1655" t="s">
        <v>9126</v>
      </c>
      <c r="F1655">
        <v>25296253</v>
      </c>
      <c r="G1655" t="s">
        <v>9722</v>
      </c>
      <c r="H1655" t="s">
        <v>9723</v>
      </c>
      <c r="I1655" t="s">
        <v>43</v>
      </c>
      <c r="J1655" t="s">
        <v>849</v>
      </c>
      <c r="K1655" t="s">
        <v>2126</v>
      </c>
      <c r="L1655" t="s">
        <v>3388</v>
      </c>
      <c r="M1655" t="s">
        <v>3389</v>
      </c>
      <c r="P1655" t="s">
        <v>110</v>
      </c>
      <c r="Q1655" t="s">
        <v>2598</v>
      </c>
      <c r="R1655" t="s">
        <v>2599</v>
      </c>
      <c r="S1655" t="s">
        <v>2600</v>
      </c>
      <c r="T1655" t="s">
        <v>305</v>
      </c>
      <c r="U1655" t="s">
        <v>53</v>
      </c>
      <c r="V1655" t="s">
        <v>52</v>
      </c>
      <c r="W1655" t="s">
        <v>52</v>
      </c>
      <c r="X1655" t="s">
        <v>738</v>
      </c>
      <c r="Y1655" t="s">
        <v>774</v>
      </c>
      <c r="Z1655" t="s">
        <v>140</v>
      </c>
      <c r="AA1655" t="s">
        <v>9714</v>
      </c>
      <c r="AB1655" t="s">
        <v>58</v>
      </c>
      <c r="AC1655" t="s">
        <v>59</v>
      </c>
      <c r="AI1655" t="s">
        <v>9724</v>
      </c>
      <c r="AJ1655" t="s">
        <v>61</v>
      </c>
      <c r="AK1655" t="s">
        <v>61</v>
      </c>
      <c r="AL1655" t="s">
        <v>1450</v>
      </c>
      <c r="AM1655" t="s">
        <v>63</v>
      </c>
    </row>
    <row r="1656" spans="1:39" x14ac:dyDescent="0.2">
      <c r="A1656" s="1">
        <f t="shared" si="25"/>
        <v>1655</v>
      </c>
      <c r="B1656" t="s">
        <v>9123</v>
      </c>
      <c r="C1656" t="s">
        <v>9725</v>
      </c>
      <c r="D1656" t="s">
        <v>9125</v>
      </c>
      <c r="E1656" t="s">
        <v>9126</v>
      </c>
      <c r="F1656">
        <v>25296253</v>
      </c>
      <c r="G1656" t="s">
        <v>9726</v>
      </c>
      <c r="H1656" t="s">
        <v>9727</v>
      </c>
      <c r="I1656" t="s">
        <v>43</v>
      </c>
      <c r="J1656" t="s">
        <v>4395</v>
      </c>
      <c r="K1656" t="s">
        <v>549</v>
      </c>
      <c r="L1656" t="s">
        <v>710</v>
      </c>
      <c r="M1656" t="s">
        <v>711</v>
      </c>
      <c r="P1656" t="s">
        <v>110</v>
      </c>
      <c r="Q1656" t="s">
        <v>2598</v>
      </c>
      <c r="R1656" t="s">
        <v>2599</v>
      </c>
      <c r="S1656" t="s">
        <v>2600</v>
      </c>
      <c r="T1656" t="s">
        <v>305</v>
      </c>
      <c r="U1656" t="s">
        <v>115</v>
      </c>
      <c r="V1656" t="s">
        <v>52</v>
      </c>
      <c r="W1656" t="s">
        <v>52</v>
      </c>
      <c r="X1656" t="s">
        <v>116</v>
      </c>
      <c r="Y1656" t="s">
        <v>117</v>
      </c>
      <c r="Z1656" t="s">
        <v>140</v>
      </c>
      <c r="AA1656" t="s">
        <v>9728</v>
      </c>
      <c r="AB1656" t="s">
        <v>58</v>
      </c>
      <c r="AC1656" t="s">
        <v>59</v>
      </c>
      <c r="AI1656" t="s">
        <v>9729</v>
      </c>
      <c r="AJ1656" t="s">
        <v>61</v>
      </c>
      <c r="AK1656" t="s">
        <v>61</v>
      </c>
      <c r="AL1656" t="s">
        <v>2557</v>
      </c>
      <c r="AM1656" t="s">
        <v>63</v>
      </c>
    </row>
    <row r="1657" spans="1:39" x14ac:dyDescent="0.2">
      <c r="A1657" s="1">
        <f t="shared" si="25"/>
        <v>1656</v>
      </c>
      <c r="B1657" t="s">
        <v>9123</v>
      </c>
      <c r="C1657" t="s">
        <v>9730</v>
      </c>
      <c r="D1657" t="s">
        <v>9125</v>
      </c>
      <c r="E1657" t="s">
        <v>9126</v>
      </c>
      <c r="F1657">
        <v>25296253</v>
      </c>
      <c r="G1657" t="s">
        <v>9731</v>
      </c>
      <c r="H1657" t="s">
        <v>9290</v>
      </c>
      <c r="I1657" t="s">
        <v>43</v>
      </c>
      <c r="J1657" t="s">
        <v>849</v>
      </c>
      <c r="K1657" t="s">
        <v>1239</v>
      </c>
      <c r="L1657" t="s">
        <v>303</v>
      </c>
      <c r="M1657" t="s">
        <v>1240</v>
      </c>
      <c r="P1657" t="s">
        <v>110</v>
      </c>
      <c r="Q1657" t="s">
        <v>49</v>
      </c>
      <c r="R1657" t="s">
        <v>2548</v>
      </c>
      <c r="S1657" t="s">
        <v>2549</v>
      </c>
      <c r="T1657" t="s">
        <v>305</v>
      </c>
      <c r="U1657" t="s">
        <v>53</v>
      </c>
      <c r="V1657" t="s">
        <v>52</v>
      </c>
      <c r="W1657" t="s">
        <v>52</v>
      </c>
      <c r="X1657" t="s">
        <v>738</v>
      </c>
      <c r="Y1657" t="s">
        <v>774</v>
      </c>
      <c r="Z1657" t="s">
        <v>140</v>
      </c>
      <c r="AA1657" t="s">
        <v>9166</v>
      </c>
      <c r="AB1657" t="s">
        <v>58</v>
      </c>
      <c r="AC1657" t="s">
        <v>59</v>
      </c>
      <c r="AI1657" t="s">
        <v>9291</v>
      </c>
      <c r="AJ1657" t="s">
        <v>61</v>
      </c>
      <c r="AK1657" t="s">
        <v>61</v>
      </c>
      <c r="AL1657" t="s">
        <v>1450</v>
      </c>
      <c r="AM1657" t="s">
        <v>63</v>
      </c>
    </row>
    <row r="1658" spans="1:39" x14ac:dyDescent="0.2">
      <c r="A1658" s="1">
        <f t="shared" si="25"/>
        <v>1657</v>
      </c>
      <c r="B1658" t="s">
        <v>9123</v>
      </c>
      <c r="C1658" t="s">
        <v>9732</v>
      </c>
      <c r="D1658" t="s">
        <v>9125</v>
      </c>
      <c r="E1658" t="s">
        <v>9126</v>
      </c>
      <c r="F1658">
        <v>25296253</v>
      </c>
      <c r="G1658" t="s">
        <v>9733</v>
      </c>
      <c r="H1658" t="s">
        <v>9133</v>
      </c>
      <c r="I1658" t="s">
        <v>43</v>
      </c>
      <c r="J1658" t="s">
        <v>709</v>
      </c>
      <c r="K1658" t="s">
        <v>1024</v>
      </c>
      <c r="L1658" t="s">
        <v>410</v>
      </c>
      <c r="M1658" t="s">
        <v>1025</v>
      </c>
      <c r="P1658" t="s">
        <v>110</v>
      </c>
      <c r="Q1658" t="s">
        <v>462</v>
      </c>
      <c r="R1658" t="s">
        <v>2726</v>
      </c>
      <c r="S1658" t="s">
        <v>2727</v>
      </c>
      <c r="T1658" t="s">
        <v>344</v>
      </c>
      <c r="U1658" t="s">
        <v>136</v>
      </c>
      <c r="V1658" t="s">
        <v>52</v>
      </c>
      <c r="W1658" t="s">
        <v>52</v>
      </c>
      <c r="X1658" t="s">
        <v>316</v>
      </c>
      <c r="Y1658" t="s">
        <v>317</v>
      </c>
      <c r="Z1658" t="s">
        <v>140</v>
      </c>
      <c r="AA1658" t="s">
        <v>9134</v>
      </c>
      <c r="AB1658" t="s">
        <v>58</v>
      </c>
      <c r="AC1658" t="s">
        <v>59</v>
      </c>
      <c r="AI1658" t="s">
        <v>9135</v>
      </c>
      <c r="AJ1658" t="s">
        <v>61</v>
      </c>
      <c r="AK1658" t="s">
        <v>61</v>
      </c>
      <c r="AL1658" t="s">
        <v>1059</v>
      </c>
      <c r="AM1658" t="s">
        <v>63</v>
      </c>
    </row>
    <row r="1659" spans="1:39" x14ac:dyDescent="0.2">
      <c r="A1659" s="1">
        <f t="shared" si="25"/>
        <v>1658</v>
      </c>
      <c r="B1659" t="s">
        <v>9123</v>
      </c>
      <c r="C1659" t="s">
        <v>9734</v>
      </c>
      <c r="D1659" t="s">
        <v>9125</v>
      </c>
      <c r="E1659" t="s">
        <v>9126</v>
      </c>
      <c r="F1659">
        <v>25296253</v>
      </c>
      <c r="G1659" t="s">
        <v>9735</v>
      </c>
      <c r="H1659" t="s">
        <v>9736</v>
      </c>
      <c r="I1659" t="s">
        <v>43</v>
      </c>
      <c r="J1659" t="s">
        <v>1238</v>
      </c>
      <c r="K1659" t="s">
        <v>2229</v>
      </c>
      <c r="L1659" t="s">
        <v>2535</v>
      </c>
      <c r="M1659" t="s">
        <v>2536</v>
      </c>
      <c r="P1659" t="s">
        <v>367</v>
      </c>
      <c r="Q1659" t="s">
        <v>1434</v>
      </c>
      <c r="R1659" t="s">
        <v>1435</v>
      </c>
      <c r="S1659" t="s">
        <v>1436</v>
      </c>
      <c r="T1659" t="s">
        <v>850</v>
      </c>
      <c r="U1659" t="s">
        <v>136</v>
      </c>
      <c r="V1659" t="s">
        <v>52</v>
      </c>
      <c r="W1659" t="s">
        <v>52</v>
      </c>
      <c r="X1659" t="s">
        <v>798</v>
      </c>
      <c r="Y1659" t="s">
        <v>799</v>
      </c>
      <c r="Z1659" t="s">
        <v>140</v>
      </c>
      <c r="AA1659" t="s">
        <v>9737</v>
      </c>
      <c r="AB1659" t="s">
        <v>58</v>
      </c>
      <c r="AC1659" t="s">
        <v>59</v>
      </c>
      <c r="AI1659" t="s">
        <v>9738</v>
      </c>
      <c r="AJ1659" t="s">
        <v>61</v>
      </c>
      <c r="AK1659" t="s">
        <v>61</v>
      </c>
      <c r="AL1659" t="s">
        <v>853</v>
      </c>
      <c r="AM1659" t="s">
        <v>63</v>
      </c>
    </row>
    <row r="1660" spans="1:39" x14ac:dyDescent="0.2">
      <c r="A1660" s="1">
        <f t="shared" si="25"/>
        <v>1659</v>
      </c>
      <c r="B1660" t="s">
        <v>9123</v>
      </c>
      <c r="C1660" t="s">
        <v>9739</v>
      </c>
      <c r="D1660" t="s">
        <v>9125</v>
      </c>
      <c r="E1660" t="s">
        <v>9126</v>
      </c>
      <c r="F1660">
        <v>25296253</v>
      </c>
      <c r="G1660" t="s">
        <v>9740</v>
      </c>
      <c r="H1660" t="s">
        <v>9741</v>
      </c>
      <c r="I1660" t="s">
        <v>43</v>
      </c>
      <c r="J1660" t="s">
        <v>849</v>
      </c>
      <c r="K1660" t="s">
        <v>1239</v>
      </c>
      <c r="L1660" t="s">
        <v>303</v>
      </c>
      <c r="M1660" t="s">
        <v>1240</v>
      </c>
      <c r="P1660" t="s">
        <v>110</v>
      </c>
      <c r="Q1660" t="s">
        <v>462</v>
      </c>
      <c r="R1660" t="s">
        <v>2726</v>
      </c>
      <c r="S1660" t="s">
        <v>2727</v>
      </c>
      <c r="T1660" t="s">
        <v>305</v>
      </c>
      <c r="U1660" t="s">
        <v>53</v>
      </c>
      <c r="V1660" t="s">
        <v>52</v>
      </c>
      <c r="W1660" t="s">
        <v>52</v>
      </c>
      <c r="X1660" t="s">
        <v>738</v>
      </c>
      <c r="Y1660" t="s">
        <v>774</v>
      </c>
      <c r="Z1660" t="s">
        <v>140</v>
      </c>
      <c r="AA1660" t="s">
        <v>9742</v>
      </c>
      <c r="AB1660" t="s">
        <v>58</v>
      </c>
      <c r="AC1660" t="s">
        <v>59</v>
      </c>
      <c r="AI1660" t="s">
        <v>9743</v>
      </c>
      <c r="AJ1660" t="s">
        <v>61</v>
      </c>
      <c r="AK1660" t="s">
        <v>61</v>
      </c>
      <c r="AL1660" t="s">
        <v>1450</v>
      </c>
      <c r="AM1660" t="s">
        <v>63</v>
      </c>
    </row>
    <row r="1661" spans="1:39" x14ac:dyDescent="0.2">
      <c r="A1661" s="1">
        <f t="shared" si="25"/>
        <v>1660</v>
      </c>
      <c r="B1661" t="s">
        <v>9123</v>
      </c>
      <c r="C1661" t="s">
        <v>9744</v>
      </c>
      <c r="D1661" t="s">
        <v>9125</v>
      </c>
      <c r="E1661" t="s">
        <v>9126</v>
      </c>
      <c r="F1661">
        <v>25296253</v>
      </c>
      <c r="G1661" t="s">
        <v>9745</v>
      </c>
      <c r="H1661" t="s">
        <v>9746</v>
      </c>
      <c r="I1661" t="s">
        <v>43</v>
      </c>
      <c r="J1661" t="s">
        <v>1047</v>
      </c>
      <c r="K1661" t="s">
        <v>1239</v>
      </c>
      <c r="L1661" t="s">
        <v>303</v>
      </c>
      <c r="M1661" t="s">
        <v>1240</v>
      </c>
      <c r="P1661" t="s">
        <v>110</v>
      </c>
      <c r="Q1661" t="s">
        <v>72</v>
      </c>
      <c r="R1661" t="s">
        <v>2742</v>
      </c>
      <c r="S1661" t="s">
        <v>2743</v>
      </c>
      <c r="T1661" t="s">
        <v>114</v>
      </c>
      <c r="U1661" t="s">
        <v>136</v>
      </c>
      <c r="V1661" t="s">
        <v>52</v>
      </c>
      <c r="W1661" t="s">
        <v>52</v>
      </c>
      <c r="X1661" t="s">
        <v>386</v>
      </c>
      <c r="Y1661" t="s">
        <v>387</v>
      </c>
      <c r="Z1661" t="s">
        <v>140</v>
      </c>
      <c r="AA1661" t="s">
        <v>9747</v>
      </c>
      <c r="AB1661" t="s">
        <v>58</v>
      </c>
      <c r="AC1661" t="s">
        <v>59</v>
      </c>
      <c r="AI1661" t="s">
        <v>9748</v>
      </c>
      <c r="AJ1661" t="s">
        <v>61</v>
      </c>
      <c r="AK1661" t="s">
        <v>61</v>
      </c>
      <c r="AL1661" t="s">
        <v>484</v>
      </c>
      <c r="AM1661" t="s">
        <v>63</v>
      </c>
    </row>
    <row r="1662" spans="1:39" x14ac:dyDescent="0.2">
      <c r="A1662" s="1">
        <f t="shared" si="25"/>
        <v>1661</v>
      </c>
      <c r="B1662" t="s">
        <v>9123</v>
      </c>
      <c r="C1662" t="s">
        <v>9749</v>
      </c>
      <c r="D1662" t="s">
        <v>9125</v>
      </c>
      <c r="E1662" t="s">
        <v>9126</v>
      </c>
      <c r="F1662">
        <v>25296253</v>
      </c>
      <c r="G1662" t="s">
        <v>9750</v>
      </c>
      <c r="H1662" t="s">
        <v>9751</v>
      </c>
      <c r="I1662" t="s">
        <v>43</v>
      </c>
      <c r="J1662" t="s">
        <v>324</v>
      </c>
      <c r="K1662" t="s">
        <v>204</v>
      </c>
      <c r="L1662" t="s">
        <v>2995</v>
      </c>
      <c r="M1662" t="s">
        <v>2996</v>
      </c>
      <c r="P1662" t="s">
        <v>367</v>
      </c>
      <c r="Q1662" t="s">
        <v>2537</v>
      </c>
      <c r="R1662" t="s">
        <v>2538</v>
      </c>
      <c r="S1662" t="s">
        <v>2539</v>
      </c>
      <c r="T1662" t="s">
        <v>737</v>
      </c>
      <c r="U1662" t="s">
        <v>136</v>
      </c>
      <c r="V1662" t="s">
        <v>52</v>
      </c>
      <c r="W1662" t="s">
        <v>137</v>
      </c>
      <c r="X1662" t="s">
        <v>76</v>
      </c>
      <c r="Y1662" t="s">
        <v>1652</v>
      </c>
      <c r="Z1662" t="s">
        <v>140</v>
      </c>
      <c r="AA1662" t="s">
        <v>9752</v>
      </c>
      <c r="AB1662" t="s">
        <v>58</v>
      </c>
      <c r="AC1662" t="s">
        <v>59</v>
      </c>
      <c r="AI1662" t="s">
        <v>9753</v>
      </c>
      <c r="AJ1662" t="s">
        <v>61</v>
      </c>
      <c r="AK1662" t="s">
        <v>61</v>
      </c>
      <c r="AL1662" t="s">
        <v>2578</v>
      </c>
      <c r="AM1662" t="s">
        <v>63</v>
      </c>
    </row>
    <row r="1663" spans="1:39" x14ac:dyDescent="0.2">
      <c r="A1663" s="1">
        <f t="shared" si="25"/>
        <v>1662</v>
      </c>
      <c r="B1663" t="s">
        <v>9123</v>
      </c>
      <c r="C1663" t="s">
        <v>9754</v>
      </c>
      <c r="D1663" t="s">
        <v>9125</v>
      </c>
      <c r="E1663" t="s">
        <v>9126</v>
      </c>
      <c r="F1663">
        <v>25296253</v>
      </c>
      <c r="G1663" t="s">
        <v>9755</v>
      </c>
      <c r="H1663" t="s">
        <v>9756</v>
      </c>
      <c r="I1663" t="s">
        <v>43</v>
      </c>
      <c r="J1663" t="s">
        <v>760</v>
      </c>
      <c r="K1663" t="s">
        <v>2229</v>
      </c>
      <c r="L1663" t="s">
        <v>2535</v>
      </c>
      <c r="M1663" t="s">
        <v>2536</v>
      </c>
      <c r="P1663" t="s">
        <v>2714</v>
      </c>
      <c r="Q1663" t="s">
        <v>193</v>
      </c>
      <c r="R1663" t="s">
        <v>2685</v>
      </c>
      <c r="S1663" t="s">
        <v>2686</v>
      </c>
      <c r="T1663" t="s">
        <v>782</v>
      </c>
      <c r="U1663" t="s">
        <v>53</v>
      </c>
      <c r="V1663" t="s">
        <v>52</v>
      </c>
      <c r="W1663" t="s">
        <v>52</v>
      </c>
      <c r="X1663" t="s">
        <v>386</v>
      </c>
      <c r="Y1663" t="s">
        <v>387</v>
      </c>
      <c r="Z1663" t="s">
        <v>140</v>
      </c>
      <c r="AA1663" t="s">
        <v>9757</v>
      </c>
      <c r="AB1663" t="s">
        <v>58</v>
      </c>
      <c r="AC1663" t="s">
        <v>59</v>
      </c>
      <c r="AD1663" t="s">
        <v>1504</v>
      </c>
      <c r="AF1663" t="s">
        <v>2719</v>
      </c>
      <c r="AI1663" t="s">
        <v>9758</v>
      </c>
      <c r="AJ1663" t="s">
        <v>61</v>
      </c>
      <c r="AK1663" t="s">
        <v>61</v>
      </c>
      <c r="AL1663" t="s">
        <v>484</v>
      </c>
      <c r="AM1663" t="s">
        <v>63</v>
      </c>
    </row>
    <row r="1664" spans="1:39" x14ac:dyDescent="0.2">
      <c r="A1664" s="1">
        <f t="shared" si="25"/>
        <v>1663</v>
      </c>
      <c r="B1664" t="s">
        <v>9123</v>
      </c>
      <c r="C1664" t="s">
        <v>9759</v>
      </c>
      <c r="D1664" t="s">
        <v>9125</v>
      </c>
      <c r="E1664" t="s">
        <v>9126</v>
      </c>
      <c r="F1664">
        <v>25296253</v>
      </c>
      <c r="G1664" t="s">
        <v>9760</v>
      </c>
      <c r="H1664" t="s">
        <v>9761</v>
      </c>
      <c r="I1664" t="s">
        <v>43</v>
      </c>
      <c r="J1664" t="s">
        <v>849</v>
      </c>
      <c r="K1664" t="s">
        <v>86</v>
      </c>
      <c r="L1664" t="s">
        <v>771</v>
      </c>
      <c r="M1664" t="s">
        <v>772</v>
      </c>
      <c r="P1664" t="s">
        <v>1685</v>
      </c>
      <c r="Q1664" t="s">
        <v>2598</v>
      </c>
      <c r="R1664" t="s">
        <v>2599</v>
      </c>
      <c r="S1664" t="s">
        <v>2600</v>
      </c>
      <c r="T1664" t="s">
        <v>305</v>
      </c>
      <c r="U1664" t="s">
        <v>53</v>
      </c>
      <c r="V1664" t="s">
        <v>52</v>
      </c>
      <c r="W1664" t="s">
        <v>52</v>
      </c>
      <c r="X1664" t="s">
        <v>738</v>
      </c>
      <c r="Y1664" t="s">
        <v>774</v>
      </c>
      <c r="Z1664" t="s">
        <v>140</v>
      </c>
      <c r="AA1664" t="s">
        <v>9762</v>
      </c>
      <c r="AB1664" t="s">
        <v>58</v>
      </c>
      <c r="AC1664" t="s">
        <v>59</v>
      </c>
      <c r="AF1664" t="s">
        <v>1688</v>
      </c>
      <c r="AI1664" t="s">
        <v>9763</v>
      </c>
      <c r="AJ1664" t="s">
        <v>61</v>
      </c>
      <c r="AK1664" t="s">
        <v>61</v>
      </c>
      <c r="AL1664" t="s">
        <v>1450</v>
      </c>
      <c r="AM1664" t="s">
        <v>63</v>
      </c>
    </row>
    <row r="1665" spans="1:39" x14ac:dyDescent="0.2">
      <c r="A1665" s="1">
        <f t="shared" si="25"/>
        <v>1664</v>
      </c>
      <c r="B1665" t="s">
        <v>9123</v>
      </c>
      <c r="C1665" t="s">
        <v>9764</v>
      </c>
      <c r="D1665" t="s">
        <v>9125</v>
      </c>
      <c r="E1665" t="s">
        <v>9126</v>
      </c>
      <c r="F1665">
        <v>25296253</v>
      </c>
      <c r="G1665" t="s">
        <v>9765</v>
      </c>
      <c r="H1665" t="s">
        <v>9486</v>
      </c>
      <c r="I1665" t="s">
        <v>43</v>
      </c>
      <c r="J1665" t="s">
        <v>2872</v>
      </c>
      <c r="K1665" t="s">
        <v>260</v>
      </c>
      <c r="L1665" t="s">
        <v>261</v>
      </c>
      <c r="M1665" t="s">
        <v>262</v>
      </c>
      <c r="P1665" t="s">
        <v>131</v>
      </c>
      <c r="Q1665" t="s">
        <v>780</v>
      </c>
      <c r="R1665" t="s">
        <v>253</v>
      </c>
      <c r="S1665" t="s">
        <v>781</v>
      </c>
      <c r="T1665" t="s">
        <v>782</v>
      </c>
      <c r="U1665" t="s">
        <v>136</v>
      </c>
      <c r="V1665" t="s">
        <v>54</v>
      </c>
      <c r="W1665" t="s">
        <v>137</v>
      </c>
      <c r="X1665" t="s">
        <v>8041</v>
      </c>
      <c r="Y1665" t="s">
        <v>9487</v>
      </c>
      <c r="Z1665" t="s">
        <v>140</v>
      </c>
      <c r="AA1665" t="s">
        <v>9488</v>
      </c>
      <c r="AB1665" t="s">
        <v>58</v>
      </c>
      <c r="AC1665" t="s">
        <v>59</v>
      </c>
      <c r="AI1665" t="s">
        <v>9489</v>
      </c>
      <c r="AJ1665" t="s">
        <v>61</v>
      </c>
      <c r="AK1665" t="s">
        <v>61</v>
      </c>
      <c r="AL1665" t="s">
        <v>9490</v>
      </c>
      <c r="AM1665" t="s">
        <v>63</v>
      </c>
    </row>
    <row r="1666" spans="1:39" x14ac:dyDescent="0.2">
      <c r="A1666" s="1">
        <f t="shared" si="25"/>
        <v>1665</v>
      </c>
      <c r="B1666" t="s">
        <v>9123</v>
      </c>
      <c r="C1666" t="s">
        <v>9766</v>
      </c>
      <c r="D1666" t="s">
        <v>9125</v>
      </c>
      <c r="E1666" t="s">
        <v>9126</v>
      </c>
      <c r="F1666">
        <v>25296253</v>
      </c>
      <c r="G1666" t="s">
        <v>9767</v>
      </c>
      <c r="H1666" t="s">
        <v>9768</v>
      </c>
      <c r="I1666" t="s">
        <v>43</v>
      </c>
      <c r="J1666" t="s">
        <v>1674</v>
      </c>
      <c r="K1666" t="s">
        <v>1024</v>
      </c>
      <c r="L1666" t="s">
        <v>410</v>
      </c>
      <c r="M1666" t="s">
        <v>1025</v>
      </c>
      <c r="P1666" t="s">
        <v>131</v>
      </c>
      <c r="Q1666" t="s">
        <v>858</v>
      </c>
      <c r="R1666" t="s">
        <v>859</v>
      </c>
      <c r="S1666" t="s">
        <v>860</v>
      </c>
      <c r="T1666" t="s">
        <v>788</v>
      </c>
      <c r="U1666" t="s">
        <v>53</v>
      </c>
      <c r="V1666" t="s">
        <v>52</v>
      </c>
      <c r="W1666" t="s">
        <v>52</v>
      </c>
      <c r="X1666" t="s">
        <v>371</v>
      </c>
      <c r="Y1666" t="s">
        <v>372</v>
      </c>
      <c r="Z1666" t="s">
        <v>140</v>
      </c>
      <c r="AA1666" t="s">
        <v>9769</v>
      </c>
      <c r="AB1666" t="s">
        <v>58</v>
      </c>
      <c r="AC1666" t="s">
        <v>59</v>
      </c>
      <c r="AI1666" t="s">
        <v>9770</v>
      </c>
      <c r="AJ1666" t="s">
        <v>61</v>
      </c>
      <c r="AK1666" t="s">
        <v>61</v>
      </c>
      <c r="AL1666" t="s">
        <v>336</v>
      </c>
      <c r="AM1666" t="s">
        <v>63</v>
      </c>
    </row>
    <row r="1667" spans="1:39" x14ac:dyDescent="0.2">
      <c r="A1667" s="1">
        <f t="shared" ref="A1667:A1730" si="26">ROW() -1</f>
        <v>1666</v>
      </c>
      <c r="B1667" t="s">
        <v>9123</v>
      </c>
      <c r="C1667" t="s">
        <v>9771</v>
      </c>
      <c r="D1667" t="s">
        <v>9125</v>
      </c>
      <c r="E1667" t="s">
        <v>9126</v>
      </c>
      <c r="F1667">
        <v>25296253</v>
      </c>
      <c r="G1667" t="s">
        <v>9772</v>
      </c>
      <c r="H1667" t="s">
        <v>9773</v>
      </c>
      <c r="I1667" t="s">
        <v>43</v>
      </c>
      <c r="J1667" t="s">
        <v>299</v>
      </c>
      <c r="K1667" t="s">
        <v>960</v>
      </c>
      <c r="L1667" t="s">
        <v>231</v>
      </c>
      <c r="M1667" t="s">
        <v>1161</v>
      </c>
      <c r="P1667" t="s">
        <v>131</v>
      </c>
      <c r="Q1667" t="s">
        <v>478</v>
      </c>
      <c r="R1667" t="s">
        <v>479</v>
      </c>
      <c r="S1667" t="s">
        <v>480</v>
      </c>
      <c r="T1667" t="s">
        <v>154</v>
      </c>
      <c r="U1667" t="s">
        <v>136</v>
      </c>
      <c r="V1667" t="s">
        <v>52</v>
      </c>
      <c r="W1667" t="s">
        <v>52</v>
      </c>
      <c r="X1667" t="s">
        <v>316</v>
      </c>
      <c r="Y1667" t="s">
        <v>317</v>
      </c>
      <c r="Z1667" t="s">
        <v>140</v>
      </c>
      <c r="AA1667" t="s">
        <v>9774</v>
      </c>
      <c r="AB1667" t="s">
        <v>58</v>
      </c>
      <c r="AC1667" t="s">
        <v>59</v>
      </c>
      <c r="AI1667" t="s">
        <v>9775</v>
      </c>
      <c r="AJ1667" t="s">
        <v>61</v>
      </c>
      <c r="AK1667" t="s">
        <v>61</v>
      </c>
      <c r="AL1667" t="s">
        <v>1059</v>
      </c>
      <c r="AM1667" t="s">
        <v>63</v>
      </c>
    </row>
    <row r="1668" spans="1:39" x14ac:dyDescent="0.2">
      <c r="A1668" s="1">
        <f t="shared" si="26"/>
        <v>1667</v>
      </c>
      <c r="B1668" t="s">
        <v>9123</v>
      </c>
      <c r="C1668" t="s">
        <v>9776</v>
      </c>
      <c r="D1668" t="s">
        <v>9125</v>
      </c>
      <c r="E1668" t="s">
        <v>9126</v>
      </c>
      <c r="F1668">
        <v>25296253</v>
      </c>
      <c r="G1668" t="s">
        <v>9777</v>
      </c>
      <c r="H1668" t="s">
        <v>9778</v>
      </c>
      <c r="I1668" t="s">
        <v>43</v>
      </c>
      <c r="J1668" t="s">
        <v>806</v>
      </c>
      <c r="K1668" t="s">
        <v>226</v>
      </c>
      <c r="L1668" t="s">
        <v>227</v>
      </c>
      <c r="M1668" t="s">
        <v>228</v>
      </c>
      <c r="P1668" t="s">
        <v>110</v>
      </c>
      <c r="Q1668" t="s">
        <v>193</v>
      </c>
      <c r="R1668" t="s">
        <v>2685</v>
      </c>
      <c r="S1668" t="s">
        <v>2686</v>
      </c>
      <c r="T1668" t="s">
        <v>331</v>
      </c>
      <c r="U1668" t="s">
        <v>53</v>
      </c>
      <c r="V1668" t="s">
        <v>52</v>
      </c>
      <c r="W1668" t="s">
        <v>52</v>
      </c>
      <c r="X1668" t="s">
        <v>209</v>
      </c>
      <c r="Y1668" t="s">
        <v>3269</v>
      </c>
      <c r="Z1668" t="s">
        <v>140</v>
      </c>
      <c r="AA1668" t="s">
        <v>9779</v>
      </c>
      <c r="AB1668" t="s">
        <v>58</v>
      </c>
      <c r="AC1668" t="s">
        <v>59</v>
      </c>
      <c r="AI1668" t="s">
        <v>9780</v>
      </c>
      <c r="AJ1668" t="s">
        <v>61</v>
      </c>
      <c r="AK1668" t="s">
        <v>61</v>
      </c>
      <c r="AL1668" t="s">
        <v>2578</v>
      </c>
      <c r="AM1668" t="s">
        <v>63</v>
      </c>
    </row>
    <row r="1669" spans="1:39" x14ac:dyDescent="0.2">
      <c r="A1669" s="1">
        <f t="shared" si="26"/>
        <v>1668</v>
      </c>
      <c r="B1669" t="s">
        <v>9123</v>
      </c>
      <c r="C1669" t="s">
        <v>9781</v>
      </c>
      <c r="D1669" t="s">
        <v>9125</v>
      </c>
      <c r="E1669" t="s">
        <v>9126</v>
      </c>
      <c r="F1669">
        <v>25296253</v>
      </c>
      <c r="G1669" t="s">
        <v>9782</v>
      </c>
      <c r="H1669" t="s">
        <v>4865</v>
      </c>
      <c r="I1669" t="s">
        <v>43</v>
      </c>
      <c r="J1669" t="s">
        <v>760</v>
      </c>
      <c r="K1669" t="s">
        <v>2229</v>
      </c>
      <c r="L1669" t="s">
        <v>2535</v>
      </c>
      <c r="M1669" t="s">
        <v>2536</v>
      </c>
      <c r="P1669" t="s">
        <v>1685</v>
      </c>
      <c r="Q1669" t="s">
        <v>49</v>
      </c>
      <c r="R1669" t="s">
        <v>2548</v>
      </c>
      <c r="S1669" t="s">
        <v>2549</v>
      </c>
      <c r="T1669" t="s">
        <v>481</v>
      </c>
      <c r="U1669" t="s">
        <v>115</v>
      </c>
      <c r="V1669" t="s">
        <v>52</v>
      </c>
      <c r="W1669" t="s">
        <v>52</v>
      </c>
      <c r="X1669" t="s">
        <v>332</v>
      </c>
      <c r="Y1669" t="s">
        <v>3128</v>
      </c>
      <c r="Z1669" t="s">
        <v>140</v>
      </c>
      <c r="AA1669" t="s">
        <v>4866</v>
      </c>
      <c r="AB1669" t="s">
        <v>58</v>
      </c>
      <c r="AC1669" t="s">
        <v>59</v>
      </c>
      <c r="AF1669" t="s">
        <v>1688</v>
      </c>
      <c r="AI1669" t="s">
        <v>4867</v>
      </c>
      <c r="AJ1669" t="s">
        <v>61</v>
      </c>
      <c r="AK1669" t="s">
        <v>61</v>
      </c>
      <c r="AL1669" t="s">
        <v>3131</v>
      </c>
      <c r="AM1669" t="s">
        <v>63</v>
      </c>
    </row>
    <row r="1670" spans="1:39" x14ac:dyDescent="0.2">
      <c r="A1670" s="1">
        <f t="shared" si="26"/>
        <v>1669</v>
      </c>
      <c r="B1670" t="s">
        <v>9123</v>
      </c>
      <c r="C1670" t="s">
        <v>9783</v>
      </c>
      <c r="D1670" t="s">
        <v>9125</v>
      </c>
      <c r="E1670" t="s">
        <v>9126</v>
      </c>
      <c r="F1670">
        <v>25296253</v>
      </c>
      <c r="G1670" t="s">
        <v>9784</v>
      </c>
      <c r="H1670" t="s">
        <v>9785</v>
      </c>
      <c r="I1670" t="s">
        <v>43</v>
      </c>
      <c r="J1670" t="s">
        <v>363</v>
      </c>
      <c r="K1670" t="s">
        <v>1024</v>
      </c>
      <c r="L1670" t="s">
        <v>410</v>
      </c>
      <c r="M1670" t="s">
        <v>1025</v>
      </c>
      <c r="P1670" t="s">
        <v>367</v>
      </c>
      <c r="Q1670" t="s">
        <v>2537</v>
      </c>
      <c r="R1670" t="s">
        <v>2538</v>
      </c>
      <c r="S1670" t="s">
        <v>2539</v>
      </c>
      <c r="T1670" t="s">
        <v>481</v>
      </c>
      <c r="U1670" t="s">
        <v>115</v>
      </c>
      <c r="V1670" t="s">
        <v>52</v>
      </c>
      <c r="W1670" t="s">
        <v>52</v>
      </c>
      <c r="X1670" t="s">
        <v>138</v>
      </c>
      <c r="Y1670" t="s">
        <v>809</v>
      </c>
      <c r="Z1670" t="s">
        <v>140</v>
      </c>
      <c r="AA1670" t="s">
        <v>9786</v>
      </c>
      <c r="AB1670" t="s">
        <v>58</v>
      </c>
      <c r="AC1670" t="s">
        <v>59</v>
      </c>
      <c r="AI1670" t="s">
        <v>9787</v>
      </c>
      <c r="AJ1670" t="s">
        <v>61</v>
      </c>
      <c r="AK1670" t="s">
        <v>61</v>
      </c>
      <c r="AL1670" t="s">
        <v>2648</v>
      </c>
      <c r="AM1670" t="s">
        <v>63</v>
      </c>
    </row>
    <row r="1671" spans="1:39" x14ac:dyDescent="0.2">
      <c r="A1671" s="1">
        <f t="shared" si="26"/>
        <v>1670</v>
      </c>
      <c r="B1671" t="s">
        <v>9123</v>
      </c>
      <c r="C1671" t="s">
        <v>9788</v>
      </c>
      <c r="D1671" t="s">
        <v>9125</v>
      </c>
      <c r="E1671" t="s">
        <v>9126</v>
      </c>
      <c r="F1671">
        <v>25296253</v>
      </c>
      <c r="G1671" t="s">
        <v>9789</v>
      </c>
      <c r="H1671" t="s">
        <v>9790</v>
      </c>
      <c r="I1671" t="s">
        <v>43</v>
      </c>
      <c r="J1671" t="s">
        <v>849</v>
      </c>
      <c r="K1671" t="s">
        <v>2836</v>
      </c>
      <c r="L1671" t="s">
        <v>2837</v>
      </c>
      <c r="M1671" t="s">
        <v>2838</v>
      </c>
      <c r="P1671" t="s">
        <v>2714</v>
      </c>
      <c r="Q1671" t="s">
        <v>72</v>
      </c>
      <c r="R1671" t="s">
        <v>2742</v>
      </c>
      <c r="S1671" t="s">
        <v>2743</v>
      </c>
      <c r="T1671" t="s">
        <v>135</v>
      </c>
      <c r="U1671" t="s">
        <v>136</v>
      </c>
      <c r="V1671" t="s">
        <v>52</v>
      </c>
      <c r="W1671" t="s">
        <v>52</v>
      </c>
      <c r="X1671" t="s">
        <v>738</v>
      </c>
      <c r="Y1671" t="s">
        <v>774</v>
      </c>
      <c r="Z1671" t="s">
        <v>140</v>
      </c>
      <c r="AA1671" t="s">
        <v>9791</v>
      </c>
      <c r="AB1671" t="s">
        <v>58</v>
      </c>
      <c r="AC1671" t="s">
        <v>59</v>
      </c>
      <c r="AF1671" t="s">
        <v>2719</v>
      </c>
      <c r="AI1671" t="s">
        <v>9792</v>
      </c>
      <c r="AJ1671" t="s">
        <v>61</v>
      </c>
      <c r="AK1671" t="s">
        <v>61</v>
      </c>
      <c r="AL1671" t="s">
        <v>1450</v>
      </c>
      <c r="AM1671" t="s">
        <v>63</v>
      </c>
    </row>
    <row r="1672" spans="1:39" x14ac:dyDescent="0.2">
      <c r="A1672" s="1">
        <f t="shared" si="26"/>
        <v>1671</v>
      </c>
      <c r="B1672" t="s">
        <v>9123</v>
      </c>
      <c r="C1672" t="s">
        <v>9793</v>
      </c>
      <c r="D1672" t="s">
        <v>9125</v>
      </c>
      <c r="E1672" t="s">
        <v>9126</v>
      </c>
      <c r="F1672">
        <v>25296253</v>
      </c>
      <c r="G1672" t="s">
        <v>9794</v>
      </c>
      <c r="H1672" t="s">
        <v>9795</v>
      </c>
      <c r="I1672" t="s">
        <v>43</v>
      </c>
      <c r="J1672" t="s">
        <v>1238</v>
      </c>
      <c r="K1672" t="s">
        <v>2836</v>
      </c>
      <c r="L1672" t="s">
        <v>2837</v>
      </c>
      <c r="M1672" t="s">
        <v>2838</v>
      </c>
      <c r="P1672" t="s">
        <v>110</v>
      </c>
      <c r="Q1672" t="s">
        <v>49</v>
      </c>
      <c r="R1672" t="s">
        <v>2548</v>
      </c>
      <c r="S1672" t="s">
        <v>2549</v>
      </c>
      <c r="T1672" t="s">
        <v>703</v>
      </c>
      <c r="U1672" t="s">
        <v>115</v>
      </c>
      <c r="V1672" t="s">
        <v>52</v>
      </c>
      <c r="W1672" t="s">
        <v>52</v>
      </c>
      <c r="X1672" t="s">
        <v>738</v>
      </c>
      <c r="Y1672" t="s">
        <v>774</v>
      </c>
      <c r="Z1672" t="s">
        <v>140</v>
      </c>
      <c r="AA1672" t="s">
        <v>9276</v>
      </c>
      <c r="AB1672" t="s">
        <v>58</v>
      </c>
      <c r="AC1672" t="s">
        <v>59</v>
      </c>
      <c r="AI1672" t="s">
        <v>9796</v>
      </c>
      <c r="AJ1672" t="s">
        <v>61</v>
      </c>
      <c r="AK1672" t="s">
        <v>61</v>
      </c>
      <c r="AL1672" t="s">
        <v>1450</v>
      </c>
      <c r="AM1672" t="s">
        <v>63</v>
      </c>
    </row>
    <row r="1673" spans="1:39" x14ac:dyDescent="0.2">
      <c r="A1673" s="1">
        <f t="shared" si="26"/>
        <v>1672</v>
      </c>
      <c r="B1673" t="s">
        <v>9123</v>
      </c>
      <c r="C1673" t="s">
        <v>9797</v>
      </c>
      <c r="D1673" t="s">
        <v>9125</v>
      </c>
      <c r="E1673" t="s">
        <v>9126</v>
      </c>
      <c r="F1673">
        <v>25296253</v>
      </c>
      <c r="G1673" t="s">
        <v>9798</v>
      </c>
      <c r="H1673" t="s">
        <v>9799</v>
      </c>
      <c r="I1673" t="s">
        <v>43</v>
      </c>
      <c r="J1673" t="s">
        <v>849</v>
      </c>
      <c r="K1673" t="s">
        <v>86</v>
      </c>
      <c r="L1673" t="s">
        <v>771</v>
      </c>
      <c r="M1673" t="s">
        <v>772</v>
      </c>
      <c r="P1673" t="s">
        <v>110</v>
      </c>
      <c r="Q1673" t="s">
        <v>3186</v>
      </c>
      <c r="R1673" t="s">
        <v>3187</v>
      </c>
      <c r="S1673" t="s">
        <v>3188</v>
      </c>
      <c r="T1673" t="s">
        <v>114</v>
      </c>
      <c r="U1673" t="s">
        <v>115</v>
      </c>
      <c r="V1673" t="s">
        <v>52</v>
      </c>
      <c r="W1673" t="s">
        <v>52</v>
      </c>
      <c r="X1673" t="s">
        <v>738</v>
      </c>
      <c r="Y1673" t="s">
        <v>774</v>
      </c>
      <c r="Z1673" t="s">
        <v>140</v>
      </c>
      <c r="AA1673" t="s">
        <v>9201</v>
      </c>
      <c r="AB1673" t="s">
        <v>58</v>
      </c>
      <c r="AC1673" t="s">
        <v>59</v>
      </c>
      <c r="AI1673" t="s">
        <v>9800</v>
      </c>
      <c r="AJ1673" t="s">
        <v>61</v>
      </c>
      <c r="AK1673" t="s">
        <v>61</v>
      </c>
      <c r="AL1673" t="s">
        <v>1450</v>
      </c>
      <c r="AM1673" t="s">
        <v>63</v>
      </c>
    </row>
    <row r="1674" spans="1:39" x14ac:dyDescent="0.2">
      <c r="A1674" s="1">
        <f t="shared" si="26"/>
        <v>1673</v>
      </c>
      <c r="B1674" t="s">
        <v>9123</v>
      </c>
      <c r="C1674" t="s">
        <v>9801</v>
      </c>
      <c r="D1674" t="s">
        <v>9125</v>
      </c>
      <c r="E1674" t="s">
        <v>9126</v>
      </c>
      <c r="F1674">
        <v>25296253</v>
      </c>
      <c r="G1674" t="s">
        <v>9802</v>
      </c>
      <c r="H1674" t="s">
        <v>9803</v>
      </c>
      <c r="I1674" t="s">
        <v>43</v>
      </c>
      <c r="J1674" t="s">
        <v>795</v>
      </c>
      <c r="K1674" t="s">
        <v>1777</v>
      </c>
      <c r="L1674" t="s">
        <v>1778</v>
      </c>
      <c r="M1674" t="s">
        <v>1779</v>
      </c>
      <c r="P1674" t="s">
        <v>110</v>
      </c>
      <c r="Q1674" t="s">
        <v>49</v>
      </c>
      <c r="R1674" t="s">
        <v>2548</v>
      </c>
      <c r="S1674" t="s">
        <v>2549</v>
      </c>
      <c r="T1674" t="s">
        <v>2937</v>
      </c>
      <c r="U1674" t="s">
        <v>136</v>
      </c>
      <c r="V1674" t="s">
        <v>52</v>
      </c>
      <c r="W1674" t="s">
        <v>52</v>
      </c>
      <c r="X1674" t="s">
        <v>412</v>
      </c>
      <c r="Y1674" t="s">
        <v>413</v>
      </c>
      <c r="Z1674" t="s">
        <v>140</v>
      </c>
      <c r="AA1674" t="s">
        <v>9804</v>
      </c>
      <c r="AB1674" t="s">
        <v>58</v>
      </c>
      <c r="AC1674" t="s">
        <v>59</v>
      </c>
      <c r="AI1674" t="s">
        <v>9805</v>
      </c>
      <c r="AJ1674" t="s">
        <v>61</v>
      </c>
      <c r="AK1674" t="s">
        <v>61</v>
      </c>
      <c r="AL1674" t="s">
        <v>1209</v>
      </c>
      <c r="AM1674" t="s">
        <v>63</v>
      </c>
    </row>
    <row r="1675" spans="1:39" x14ac:dyDescent="0.2">
      <c r="A1675" s="1">
        <f t="shared" si="26"/>
        <v>1674</v>
      </c>
      <c r="B1675" t="s">
        <v>9123</v>
      </c>
      <c r="C1675" t="s">
        <v>9806</v>
      </c>
      <c r="D1675" t="s">
        <v>9125</v>
      </c>
      <c r="E1675" t="s">
        <v>9126</v>
      </c>
      <c r="F1675">
        <v>25296253</v>
      </c>
      <c r="G1675" t="s">
        <v>9807</v>
      </c>
      <c r="H1675" t="s">
        <v>9320</v>
      </c>
      <c r="I1675" t="s">
        <v>43</v>
      </c>
      <c r="J1675" t="s">
        <v>363</v>
      </c>
      <c r="K1675" t="s">
        <v>960</v>
      </c>
      <c r="L1675" t="s">
        <v>231</v>
      </c>
      <c r="M1675" t="s">
        <v>1161</v>
      </c>
      <c r="P1675" t="s">
        <v>367</v>
      </c>
      <c r="Q1675" t="s">
        <v>3088</v>
      </c>
      <c r="R1675" t="s">
        <v>3089</v>
      </c>
      <c r="S1675" t="s">
        <v>3090</v>
      </c>
      <c r="T1675" t="s">
        <v>481</v>
      </c>
      <c r="U1675" t="s">
        <v>115</v>
      </c>
      <c r="V1675" t="s">
        <v>52</v>
      </c>
      <c r="W1675" t="s">
        <v>52</v>
      </c>
      <c r="X1675" t="s">
        <v>138</v>
      </c>
      <c r="Y1675" t="s">
        <v>809</v>
      </c>
      <c r="Z1675" t="s">
        <v>140</v>
      </c>
      <c r="AA1675" t="s">
        <v>9161</v>
      </c>
      <c r="AB1675" t="s">
        <v>58</v>
      </c>
      <c r="AC1675" t="s">
        <v>59</v>
      </c>
      <c r="AI1675" t="s">
        <v>9321</v>
      </c>
      <c r="AJ1675" t="s">
        <v>61</v>
      </c>
      <c r="AK1675" t="s">
        <v>61</v>
      </c>
      <c r="AL1675" t="s">
        <v>2648</v>
      </c>
      <c r="AM1675" t="s">
        <v>63</v>
      </c>
    </row>
    <row r="1676" spans="1:39" x14ac:dyDescent="0.2">
      <c r="A1676" s="1">
        <f t="shared" si="26"/>
        <v>1675</v>
      </c>
      <c r="B1676" t="s">
        <v>9123</v>
      </c>
      <c r="C1676" t="s">
        <v>9808</v>
      </c>
      <c r="D1676" t="s">
        <v>9125</v>
      </c>
      <c r="E1676" t="s">
        <v>9126</v>
      </c>
      <c r="F1676">
        <v>25296253</v>
      </c>
      <c r="G1676" t="s">
        <v>9809</v>
      </c>
      <c r="H1676" t="s">
        <v>9810</v>
      </c>
      <c r="I1676" t="s">
        <v>43</v>
      </c>
      <c r="J1676" t="s">
        <v>849</v>
      </c>
      <c r="K1676" t="s">
        <v>2836</v>
      </c>
      <c r="L1676" t="s">
        <v>2837</v>
      </c>
      <c r="M1676" t="s">
        <v>2838</v>
      </c>
      <c r="P1676" t="s">
        <v>110</v>
      </c>
      <c r="Q1676" t="s">
        <v>193</v>
      </c>
      <c r="R1676" t="s">
        <v>2685</v>
      </c>
      <c r="S1676" t="s">
        <v>2686</v>
      </c>
      <c r="T1676" t="s">
        <v>305</v>
      </c>
      <c r="U1676" t="s">
        <v>53</v>
      </c>
      <c r="V1676" t="s">
        <v>52</v>
      </c>
      <c r="W1676" t="s">
        <v>52</v>
      </c>
      <c r="X1676" t="s">
        <v>424</v>
      </c>
      <c r="Y1676" t="s">
        <v>715</v>
      </c>
      <c r="Z1676" t="s">
        <v>140</v>
      </c>
      <c r="AA1676" t="s">
        <v>9156</v>
      </c>
      <c r="AB1676" t="s">
        <v>58</v>
      </c>
      <c r="AC1676" t="s">
        <v>59</v>
      </c>
      <c r="AI1676" t="s">
        <v>9811</v>
      </c>
      <c r="AJ1676" t="s">
        <v>61</v>
      </c>
      <c r="AK1676" t="s">
        <v>61</v>
      </c>
      <c r="AL1676" t="s">
        <v>718</v>
      </c>
      <c r="AM1676" t="s">
        <v>63</v>
      </c>
    </row>
    <row r="1677" spans="1:39" x14ac:dyDescent="0.2">
      <c r="A1677" s="1">
        <f t="shared" si="26"/>
        <v>1676</v>
      </c>
      <c r="B1677" t="s">
        <v>9123</v>
      </c>
      <c r="C1677" t="s">
        <v>9812</v>
      </c>
      <c r="D1677" t="s">
        <v>9125</v>
      </c>
      <c r="E1677" t="s">
        <v>9126</v>
      </c>
      <c r="F1677">
        <v>25296253</v>
      </c>
      <c r="G1677" t="s">
        <v>9813</v>
      </c>
      <c r="H1677" t="s">
        <v>9814</v>
      </c>
      <c r="I1677" t="s">
        <v>43</v>
      </c>
      <c r="J1677" t="s">
        <v>709</v>
      </c>
      <c r="K1677" t="s">
        <v>269</v>
      </c>
      <c r="L1677" t="s">
        <v>342</v>
      </c>
      <c r="M1677" t="s">
        <v>857</v>
      </c>
      <c r="P1677" t="s">
        <v>131</v>
      </c>
      <c r="Q1677" t="s">
        <v>397</v>
      </c>
      <c r="R1677" t="s">
        <v>398</v>
      </c>
      <c r="S1677" t="s">
        <v>399</v>
      </c>
      <c r="T1677" t="s">
        <v>344</v>
      </c>
      <c r="U1677" t="s">
        <v>136</v>
      </c>
      <c r="V1677" t="s">
        <v>52</v>
      </c>
      <c r="W1677" t="s">
        <v>52</v>
      </c>
      <c r="X1677" t="s">
        <v>316</v>
      </c>
      <c r="Y1677" t="s">
        <v>317</v>
      </c>
      <c r="Z1677" t="s">
        <v>140</v>
      </c>
      <c r="AA1677" t="s">
        <v>9815</v>
      </c>
      <c r="AB1677" t="s">
        <v>58</v>
      </c>
      <c r="AC1677" t="s">
        <v>59</v>
      </c>
      <c r="AI1677" t="s">
        <v>9816</v>
      </c>
      <c r="AJ1677" t="s">
        <v>61</v>
      </c>
      <c r="AK1677" t="s">
        <v>61</v>
      </c>
      <c r="AL1677" t="s">
        <v>1059</v>
      </c>
      <c r="AM1677" t="s">
        <v>63</v>
      </c>
    </row>
    <row r="1678" spans="1:39" x14ac:dyDescent="0.2">
      <c r="A1678" s="1">
        <f t="shared" si="26"/>
        <v>1677</v>
      </c>
      <c r="B1678" t="s">
        <v>9123</v>
      </c>
      <c r="C1678" t="s">
        <v>9817</v>
      </c>
      <c r="D1678" t="s">
        <v>9125</v>
      </c>
      <c r="E1678" t="s">
        <v>9126</v>
      </c>
      <c r="F1678">
        <v>25296253</v>
      </c>
      <c r="G1678" t="s">
        <v>9818</v>
      </c>
      <c r="H1678" t="s">
        <v>9819</v>
      </c>
      <c r="I1678" t="s">
        <v>43</v>
      </c>
      <c r="J1678" t="s">
        <v>849</v>
      </c>
      <c r="K1678" t="s">
        <v>1740</v>
      </c>
      <c r="L1678" t="s">
        <v>1741</v>
      </c>
      <c r="M1678" t="s">
        <v>1742</v>
      </c>
      <c r="P1678" t="s">
        <v>998</v>
      </c>
      <c r="Q1678" t="s">
        <v>2598</v>
      </c>
      <c r="R1678" t="s">
        <v>2599</v>
      </c>
      <c r="S1678" t="s">
        <v>2600</v>
      </c>
      <c r="T1678" t="s">
        <v>305</v>
      </c>
      <c r="U1678" t="s">
        <v>53</v>
      </c>
      <c r="V1678" t="s">
        <v>52</v>
      </c>
      <c r="W1678" t="s">
        <v>52</v>
      </c>
      <c r="X1678" t="s">
        <v>738</v>
      </c>
      <c r="Y1678" t="s">
        <v>774</v>
      </c>
      <c r="Z1678" t="s">
        <v>140</v>
      </c>
      <c r="AA1678" t="s">
        <v>9762</v>
      </c>
      <c r="AB1678" t="s">
        <v>58</v>
      </c>
      <c r="AC1678" t="s">
        <v>59</v>
      </c>
      <c r="AI1678" t="s">
        <v>9820</v>
      </c>
      <c r="AJ1678" t="s">
        <v>61</v>
      </c>
      <c r="AK1678" t="s">
        <v>61</v>
      </c>
      <c r="AL1678" t="s">
        <v>1450</v>
      </c>
      <c r="AM1678" t="s">
        <v>63</v>
      </c>
    </row>
    <row r="1679" spans="1:39" x14ac:dyDescent="0.2">
      <c r="A1679" s="1">
        <f t="shared" si="26"/>
        <v>1678</v>
      </c>
      <c r="B1679" t="s">
        <v>9123</v>
      </c>
      <c r="C1679" t="s">
        <v>9821</v>
      </c>
      <c r="D1679" t="s">
        <v>9125</v>
      </c>
      <c r="E1679" t="s">
        <v>9126</v>
      </c>
      <c r="F1679">
        <v>25296253</v>
      </c>
      <c r="G1679" t="s">
        <v>9822</v>
      </c>
      <c r="H1679" t="s">
        <v>9823</v>
      </c>
      <c r="I1679" t="s">
        <v>43</v>
      </c>
      <c r="J1679" t="s">
        <v>849</v>
      </c>
      <c r="K1679" t="s">
        <v>1706</v>
      </c>
      <c r="L1679" t="s">
        <v>752</v>
      </c>
      <c r="M1679" t="s">
        <v>1707</v>
      </c>
      <c r="P1679" t="s">
        <v>110</v>
      </c>
      <c r="Q1679" t="s">
        <v>193</v>
      </c>
      <c r="R1679" t="s">
        <v>2685</v>
      </c>
      <c r="S1679" t="s">
        <v>2686</v>
      </c>
      <c r="T1679" t="s">
        <v>315</v>
      </c>
      <c r="U1679" t="s">
        <v>136</v>
      </c>
      <c r="V1679" t="s">
        <v>52</v>
      </c>
      <c r="W1679" t="s">
        <v>52</v>
      </c>
      <c r="X1679" t="s">
        <v>738</v>
      </c>
      <c r="Y1679" t="s">
        <v>774</v>
      </c>
      <c r="Z1679" t="s">
        <v>140</v>
      </c>
      <c r="AA1679" t="s">
        <v>9824</v>
      </c>
      <c r="AB1679" t="s">
        <v>58</v>
      </c>
      <c r="AC1679" t="s">
        <v>59</v>
      </c>
      <c r="AI1679" t="s">
        <v>9825</v>
      </c>
      <c r="AJ1679" t="s">
        <v>61</v>
      </c>
      <c r="AK1679" t="s">
        <v>61</v>
      </c>
      <c r="AL1679" t="s">
        <v>1450</v>
      </c>
      <c r="AM1679" t="s">
        <v>63</v>
      </c>
    </row>
    <row r="1680" spans="1:39" x14ac:dyDescent="0.2">
      <c r="A1680" s="1">
        <f t="shared" si="26"/>
        <v>1679</v>
      </c>
      <c r="B1680" t="s">
        <v>9123</v>
      </c>
      <c r="C1680" t="s">
        <v>9826</v>
      </c>
      <c r="D1680" t="s">
        <v>9125</v>
      </c>
      <c r="E1680" t="s">
        <v>9126</v>
      </c>
      <c r="F1680">
        <v>25296253</v>
      </c>
      <c r="G1680" t="s">
        <v>9827</v>
      </c>
      <c r="H1680" t="s">
        <v>9828</v>
      </c>
      <c r="I1680" t="s">
        <v>43</v>
      </c>
      <c r="J1680" t="s">
        <v>1186</v>
      </c>
      <c r="K1680" t="s">
        <v>252</v>
      </c>
      <c r="L1680" t="s">
        <v>1749</v>
      </c>
      <c r="M1680" t="s">
        <v>1750</v>
      </c>
      <c r="P1680" t="s">
        <v>9829</v>
      </c>
      <c r="Q1680" t="s">
        <v>3333</v>
      </c>
      <c r="R1680" t="s">
        <v>3334</v>
      </c>
      <c r="S1680" t="s">
        <v>3335</v>
      </c>
      <c r="T1680" t="s">
        <v>385</v>
      </c>
      <c r="U1680" t="s">
        <v>53</v>
      </c>
      <c r="V1680" t="s">
        <v>52</v>
      </c>
      <c r="W1680" t="s">
        <v>52</v>
      </c>
      <c r="X1680" t="s">
        <v>798</v>
      </c>
      <c r="Y1680" t="s">
        <v>799</v>
      </c>
      <c r="Z1680" t="s">
        <v>140</v>
      </c>
      <c r="AA1680" t="s">
        <v>9830</v>
      </c>
      <c r="AB1680" t="s">
        <v>58</v>
      </c>
      <c r="AC1680" t="s">
        <v>59</v>
      </c>
      <c r="AI1680" t="s">
        <v>9831</v>
      </c>
      <c r="AJ1680" t="s">
        <v>61</v>
      </c>
      <c r="AK1680" t="s">
        <v>61</v>
      </c>
      <c r="AL1680" t="s">
        <v>853</v>
      </c>
      <c r="AM1680" t="s">
        <v>63</v>
      </c>
    </row>
    <row r="1681" spans="1:39" x14ac:dyDescent="0.2">
      <c r="A1681" s="1">
        <f t="shared" si="26"/>
        <v>1680</v>
      </c>
      <c r="B1681" t="s">
        <v>9123</v>
      </c>
      <c r="C1681" t="s">
        <v>9832</v>
      </c>
      <c r="D1681" t="s">
        <v>9125</v>
      </c>
      <c r="E1681" t="s">
        <v>9126</v>
      </c>
      <c r="F1681">
        <v>25296253</v>
      </c>
      <c r="G1681" t="s">
        <v>9833</v>
      </c>
      <c r="H1681" t="s">
        <v>9834</v>
      </c>
      <c r="I1681" t="s">
        <v>43</v>
      </c>
      <c r="J1681" t="s">
        <v>4611</v>
      </c>
      <c r="K1681" t="s">
        <v>252</v>
      </c>
      <c r="L1681" t="s">
        <v>1749</v>
      </c>
      <c r="M1681" t="s">
        <v>1750</v>
      </c>
      <c r="P1681" t="s">
        <v>110</v>
      </c>
      <c r="Q1681" t="s">
        <v>193</v>
      </c>
      <c r="R1681" t="s">
        <v>2685</v>
      </c>
      <c r="S1681" t="s">
        <v>2686</v>
      </c>
      <c r="T1681" t="s">
        <v>305</v>
      </c>
      <c r="U1681" t="s">
        <v>53</v>
      </c>
      <c r="V1681" t="s">
        <v>52</v>
      </c>
      <c r="W1681" t="s">
        <v>52</v>
      </c>
      <c r="X1681" t="s">
        <v>424</v>
      </c>
      <c r="Y1681" t="s">
        <v>715</v>
      </c>
      <c r="Z1681" t="s">
        <v>140</v>
      </c>
      <c r="AA1681" t="s">
        <v>4612</v>
      </c>
      <c r="AB1681" t="s">
        <v>58</v>
      </c>
      <c r="AC1681" t="s">
        <v>59</v>
      </c>
      <c r="AI1681" t="s">
        <v>9835</v>
      </c>
      <c r="AJ1681" t="s">
        <v>61</v>
      </c>
      <c r="AK1681" t="s">
        <v>61</v>
      </c>
      <c r="AL1681" t="s">
        <v>718</v>
      </c>
      <c r="AM1681" t="s">
        <v>63</v>
      </c>
    </row>
    <row r="1682" spans="1:39" x14ac:dyDescent="0.2">
      <c r="A1682" s="1">
        <f t="shared" si="26"/>
        <v>1681</v>
      </c>
      <c r="B1682" t="s">
        <v>9123</v>
      </c>
      <c r="C1682" t="s">
        <v>9836</v>
      </c>
      <c r="D1682" t="s">
        <v>9125</v>
      </c>
      <c r="E1682" t="s">
        <v>9126</v>
      </c>
      <c r="F1682">
        <v>25296253</v>
      </c>
      <c r="G1682" t="s">
        <v>9837</v>
      </c>
      <c r="H1682" t="s">
        <v>9838</v>
      </c>
      <c r="I1682" t="s">
        <v>43</v>
      </c>
      <c r="J1682" t="s">
        <v>2534</v>
      </c>
      <c r="K1682" t="s">
        <v>2854</v>
      </c>
      <c r="L1682" t="s">
        <v>2855</v>
      </c>
      <c r="M1682" t="s">
        <v>2856</v>
      </c>
      <c r="P1682" t="s">
        <v>110</v>
      </c>
      <c r="Q1682" t="s">
        <v>462</v>
      </c>
      <c r="R1682" t="s">
        <v>2726</v>
      </c>
      <c r="S1682" t="s">
        <v>2727</v>
      </c>
      <c r="T1682" t="s">
        <v>1651</v>
      </c>
      <c r="U1682" t="s">
        <v>136</v>
      </c>
      <c r="V1682" t="s">
        <v>52</v>
      </c>
      <c r="W1682" t="s">
        <v>52</v>
      </c>
      <c r="X1682" t="s">
        <v>54</v>
      </c>
      <c r="Y1682" t="s">
        <v>306</v>
      </c>
      <c r="Z1682" t="s">
        <v>140</v>
      </c>
      <c r="AA1682" t="s">
        <v>9839</v>
      </c>
      <c r="AB1682" t="s">
        <v>58</v>
      </c>
      <c r="AC1682" t="s">
        <v>59</v>
      </c>
      <c r="AI1682" t="s">
        <v>9840</v>
      </c>
      <c r="AJ1682" t="s">
        <v>61</v>
      </c>
      <c r="AK1682" t="s">
        <v>61</v>
      </c>
      <c r="AL1682" t="s">
        <v>2778</v>
      </c>
      <c r="AM1682" t="s">
        <v>63</v>
      </c>
    </row>
    <row r="1683" spans="1:39" x14ac:dyDescent="0.2">
      <c r="A1683" s="1">
        <f t="shared" si="26"/>
        <v>1682</v>
      </c>
      <c r="B1683" t="s">
        <v>9123</v>
      </c>
      <c r="C1683" t="s">
        <v>9841</v>
      </c>
      <c r="D1683" t="s">
        <v>9125</v>
      </c>
      <c r="E1683" t="s">
        <v>9126</v>
      </c>
      <c r="F1683">
        <v>25296253</v>
      </c>
      <c r="G1683" t="s">
        <v>9842</v>
      </c>
      <c r="H1683" t="s">
        <v>9843</v>
      </c>
      <c r="I1683" t="s">
        <v>43</v>
      </c>
      <c r="J1683" t="s">
        <v>849</v>
      </c>
      <c r="K1683" t="s">
        <v>2126</v>
      </c>
      <c r="L1683" t="s">
        <v>3388</v>
      </c>
      <c r="M1683" t="s">
        <v>3389</v>
      </c>
      <c r="P1683" t="s">
        <v>110</v>
      </c>
      <c r="Q1683" t="s">
        <v>193</v>
      </c>
      <c r="R1683" t="s">
        <v>2685</v>
      </c>
      <c r="S1683" t="s">
        <v>2686</v>
      </c>
      <c r="T1683" t="s">
        <v>135</v>
      </c>
      <c r="U1683" t="s">
        <v>136</v>
      </c>
      <c r="V1683" t="s">
        <v>52</v>
      </c>
      <c r="W1683" t="s">
        <v>52</v>
      </c>
      <c r="X1683" t="s">
        <v>738</v>
      </c>
      <c r="Y1683" t="s">
        <v>774</v>
      </c>
      <c r="Z1683" t="s">
        <v>140</v>
      </c>
      <c r="AA1683" t="s">
        <v>9719</v>
      </c>
      <c r="AB1683" t="s">
        <v>58</v>
      </c>
      <c r="AC1683" t="s">
        <v>59</v>
      </c>
      <c r="AI1683" t="s">
        <v>9844</v>
      </c>
      <c r="AJ1683" t="s">
        <v>61</v>
      </c>
      <c r="AK1683" t="s">
        <v>61</v>
      </c>
      <c r="AL1683" t="s">
        <v>1450</v>
      </c>
      <c r="AM1683" t="s">
        <v>63</v>
      </c>
    </row>
    <row r="1684" spans="1:39" x14ac:dyDescent="0.2">
      <c r="A1684" s="1">
        <f t="shared" si="26"/>
        <v>1683</v>
      </c>
      <c r="B1684" t="s">
        <v>9123</v>
      </c>
      <c r="C1684" t="s">
        <v>9845</v>
      </c>
      <c r="D1684" t="s">
        <v>9125</v>
      </c>
      <c r="E1684" t="s">
        <v>9126</v>
      </c>
      <c r="F1684">
        <v>25296253</v>
      </c>
      <c r="G1684" t="s">
        <v>9846</v>
      </c>
      <c r="H1684" t="s">
        <v>9810</v>
      </c>
      <c r="I1684" t="s">
        <v>43</v>
      </c>
      <c r="J1684" t="s">
        <v>849</v>
      </c>
      <c r="K1684" t="s">
        <v>2836</v>
      </c>
      <c r="L1684" t="s">
        <v>2837</v>
      </c>
      <c r="M1684" t="s">
        <v>2838</v>
      </c>
      <c r="P1684" t="s">
        <v>110</v>
      </c>
      <c r="Q1684" t="s">
        <v>193</v>
      </c>
      <c r="R1684" t="s">
        <v>2685</v>
      </c>
      <c r="S1684" t="s">
        <v>2686</v>
      </c>
      <c r="T1684" t="s">
        <v>305</v>
      </c>
      <c r="U1684" t="s">
        <v>53</v>
      </c>
      <c r="V1684" t="s">
        <v>52</v>
      </c>
      <c r="W1684" t="s">
        <v>52</v>
      </c>
      <c r="X1684" t="s">
        <v>424</v>
      </c>
      <c r="Y1684" t="s">
        <v>715</v>
      </c>
      <c r="Z1684" t="s">
        <v>140</v>
      </c>
      <c r="AA1684" t="s">
        <v>9156</v>
      </c>
      <c r="AB1684" t="s">
        <v>58</v>
      </c>
      <c r="AC1684" t="s">
        <v>59</v>
      </c>
      <c r="AI1684" t="s">
        <v>9811</v>
      </c>
      <c r="AJ1684" t="s">
        <v>61</v>
      </c>
      <c r="AK1684" t="s">
        <v>61</v>
      </c>
      <c r="AL1684" t="s">
        <v>718</v>
      </c>
      <c r="AM1684" t="s">
        <v>63</v>
      </c>
    </row>
    <row r="1685" spans="1:39" x14ac:dyDescent="0.2">
      <c r="A1685" s="1">
        <f t="shared" si="26"/>
        <v>1684</v>
      </c>
      <c r="B1685" t="s">
        <v>9123</v>
      </c>
      <c r="C1685" t="s">
        <v>9847</v>
      </c>
      <c r="D1685" t="s">
        <v>9125</v>
      </c>
      <c r="E1685" t="s">
        <v>9126</v>
      </c>
      <c r="F1685">
        <v>25296253</v>
      </c>
      <c r="G1685" t="s">
        <v>9848</v>
      </c>
      <c r="H1685" t="s">
        <v>9849</v>
      </c>
      <c r="I1685" t="s">
        <v>43</v>
      </c>
      <c r="J1685" t="s">
        <v>8529</v>
      </c>
      <c r="K1685" t="s">
        <v>2229</v>
      </c>
      <c r="L1685" t="s">
        <v>2535</v>
      </c>
      <c r="M1685" t="s">
        <v>2536</v>
      </c>
      <c r="P1685" t="s">
        <v>2749</v>
      </c>
      <c r="Q1685" t="s">
        <v>4359</v>
      </c>
      <c r="R1685" t="s">
        <v>4360</v>
      </c>
      <c r="S1685" t="s">
        <v>4361</v>
      </c>
      <c r="T1685" t="s">
        <v>1651</v>
      </c>
      <c r="U1685" t="s">
        <v>136</v>
      </c>
      <c r="V1685" t="s">
        <v>52</v>
      </c>
      <c r="W1685" t="s">
        <v>52</v>
      </c>
      <c r="X1685" t="s">
        <v>116</v>
      </c>
      <c r="Y1685" t="s">
        <v>117</v>
      </c>
      <c r="Z1685" t="s">
        <v>140</v>
      </c>
      <c r="AA1685" t="s">
        <v>9850</v>
      </c>
      <c r="AB1685" t="s">
        <v>58</v>
      </c>
      <c r="AC1685" t="s">
        <v>59</v>
      </c>
      <c r="AF1685" t="s">
        <v>2751</v>
      </c>
      <c r="AI1685" t="s">
        <v>9851</v>
      </c>
      <c r="AJ1685" t="s">
        <v>61</v>
      </c>
      <c r="AK1685" t="s">
        <v>61</v>
      </c>
      <c r="AL1685" t="s">
        <v>2557</v>
      </c>
      <c r="AM1685" t="s">
        <v>63</v>
      </c>
    </row>
    <row r="1686" spans="1:39" x14ac:dyDescent="0.2">
      <c r="A1686" s="1">
        <f t="shared" si="26"/>
        <v>1685</v>
      </c>
      <c r="B1686" t="s">
        <v>9123</v>
      </c>
      <c r="C1686" t="s">
        <v>9852</v>
      </c>
      <c r="D1686" t="s">
        <v>9125</v>
      </c>
      <c r="E1686" t="s">
        <v>9126</v>
      </c>
      <c r="F1686">
        <v>25296253</v>
      </c>
      <c r="G1686" t="s">
        <v>9853</v>
      </c>
      <c r="H1686" t="s">
        <v>9854</v>
      </c>
      <c r="I1686" t="s">
        <v>43</v>
      </c>
      <c r="J1686" t="s">
        <v>1160</v>
      </c>
      <c r="K1686" t="s">
        <v>166</v>
      </c>
      <c r="L1686" t="s">
        <v>684</v>
      </c>
      <c r="M1686" t="s">
        <v>685</v>
      </c>
      <c r="P1686" t="s">
        <v>3004</v>
      </c>
      <c r="Q1686" t="s">
        <v>9855</v>
      </c>
      <c r="R1686" t="s">
        <v>9856</v>
      </c>
      <c r="S1686" t="s">
        <v>9857</v>
      </c>
      <c r="T1686" t="s">
        <v>773</v>
      </c>
      <c r="U1686" t="s">
        <v>115</v>
      </c>
      <c r="V1686" t="s">
        <v>52</v>
      </c>
      <c r="W1686" t="s">
        <v>52</v>
      </c>
      <c r="X1686" t="s">
        <v>412</v>
      </c>
      <c r="Y1686" t="s">
        <v>413</v>
      </c>
      <c r="Z1686" t="s">
        <v>140</v>
      </c>
      <c r="AA1686" t="s">
        <v>9858</v>
      </c>
      <c r="AB1686" t="s">
        <v>58</v>
      </c>
      <c r="AC1686" t="s">
        <v>59</v>
      </c>
      <c r="AF1686" t="s">
        <v>5667</v>
      </c>
      <c r="AI1686" t="s">
        <v>9859</v>
      </c>
      <c r="AJ1686" t="s">
        <v>61</v>
      </c>
      <c r="AK1686" t="s">
        <v>61</v>
      </c>
      <c r="AL1686" t="s">
        <v>1209</v>
      </c>
      <c r="AM1686" t="s">
        <v>63</v>
      </c>
    </row>
    <row r="1687" spans="1:39" x14ac:dyDescent="0.2">
      <c r="A1687" s="1">
        <f t="shared" si="26"/>
        <v>1686</v>
      </c>
      <c r="B1687" t="s">
        <v>9123</v>
      </c>
      <c r="C1687" t="s">
        <v>9860</v>
      </c>
      <c r="D1687" t="s">
        <v>9125</v>
      </c>
      <c r="E1687" t="s">
        <v>9126</v>
      </c>
      <c r="F1687">
        <v>25296253</v>
      </c>
      <c r="G1687" t="s">
        <v>9861</v>
      </c>
      <c r="H1687" t="s">
        <v>9290</v>
      </c>
      <c r="I1687" t="s">
        <v>43</v>
      </c>
      <c r="J1687" t="s">
        <v>849</v>
      </c>
      <c r="K1687" t="s">
        <v>1239</v>
      </c>
      <c r="L1687" t="s">
        <v>303</v>
      </c>
      <c r="M1687" t="s">
        <v>1240</v>
      </c>
      <c r="P1687" t="s">
        <v>110</v>
      </c>
      <c r="Q1687" t="s">
        <v>49</v>
      </c>
      <c r="R1687" t="s">
        <v>2548</v>
      </c>
      <c r="S1687" t="s">
        <v>2549</v>
      </c>
      <c r="T1687" t="s">
        <v>305</v>
      </c>
      <c r="U1687" t="s">
        <v>53</v>
      </c>
      <c r="V1687" t="s">
        <v>52</v>
      </c>
      <c r="W1687" t="s">
        <v>52</v>
      </c>
      <c r="X1687" t="s">
        <v>738</v>
      </c>
      <c r="Y1687" t="s">
        <v>774</v>
      </c>
      <c r="Z1687" t="s">
        <v>140</v>
      </c>
      <c r="AA1687" t="s">
        <v>9166</v>
      </c>
      <c r="AB1687" t="s">
        <v>58</v>
      </c>
      <c r="AC1687" t="s">
        <v>59</v>
      </c>
      <c r="AI1687" t="s">
        <v>9291</v>
      </c>
      <c r="AJ1687" t="s">
        <v>61</v>
      </c>
      <c r="AK1687" t="s">
        <v>61</v>
      </c>
      <c r="AL1687" t="s">
        <v>1450</v>
      </c>
      <c r="AM1687" t="s">
        <v>63</v>
      </c>
    </row>
    <row r="1688" spans="1:39" x14ac:dyDescent="0.2">
      <c r="A1688" s="1">
        <f t="shared" si="26"/>
        <v>1687</v>
      </c>
      <c r="B1688" t="s">
        <v>9123</v>
      </c>
      <c r="C1688" t="s">
        <v>9862</v>
      </c>
      <c r="D1688" t="s">
        <v>9125</v>
      </c>
      <c r="E1688" t="s">
        <v>9126</v>
      </c>
      <c r="F1688">
        <v>25296253</v>
      </c>
      <c r="G1688" t="s">
        <v>9863</v>
      </c>
      <c r="H1688" t="s">
        <v>9864</v>
      </c>
      <c r="I1688" t="s">
        <v>43</v>
      </c>
      <c r="J1688" t="s">
        <v>1739</v>
      </c>
      <c r="K1688" t="s">
        <v>3166</v>
      </c>
      <c r="L1688" t="s">
        <v>3167</v>
      </c>
      <c r="M1688" t="s">
        <v>3168</v>
      </c>
      <c r="P1688" t="s">
        <v>131</v>
      </c>
      <c r="Q1688" t="s">
        <v>4330</v>
      </c>
      <c r="R1688" t="s">
        <v>4533</v>
      </c>
      <c r="S1688" t="s">
        <v>4534</v>
      </c>
      <c r="T1688" t="s">
        <v>344</v>
      </c>
      <c r="U1688" t="s">
        <v>136</v>
      </c>
      <c r="V1688" t="s">
        <v>52</v>
      </c>
      <c r="W1688" t="s">
        <v>52</v>
      </c>
      <c r="X1688" t="s">
        <v>116</v>
      </c>
      <c r="Y1688" t="s">
        <v>117</v>
      </c>
      <c r="Z1688" t="s">
        <v>56</v>
      </c>
      <c r="AA1688" t="s">
        <v>9865</v>
      </c>
      <c r="AB1688" t="s">
        <v>58</v>
      </c>
      <c r="AC1688" t="s">
        <v>59</v>
      </c>
      <c r="AI1688" t="s">
        <v>9866</v>
      </c>
      <c r="AJ1688" t="s">
        <v>61</v>
      </c>
      <c r="AK1688" t="s">
        <v>61</v>
      </c>
      <c r="AL1688" t="s">
        <v>3474</v>
      </c>
      <c r="AM1688" t="s">
        <v>63</v>
      </c>
    </row>
    <row r="1689" spans="1:39" x14ac:dyDescent="0.2">
      <c r="A1689" s="1">
        <f t="shared" si="26"/>
        <v>1688</v>
      </c>
      <c r="B1689" t="s">
        <v>9123</v>
      </c>
      <c r="C1689" t="s">
        <v>9867</v>
      </c>
      <c r="D1689" t="s">
        <v>9125</v>
      </c>
      <c r="E1689" t="s">
        <v>9126</v>
      </c>
      <c r="F1689">
        <v>25296253</v>
      </c>
      <c r="G1689" t="s">
        <v>9868</v>
      </c>
      <c r="H1689" t="s">
        <v>9869</v>
      </c>
      <c r="I1689" t="s">
        <v>43</v>
      </c>
      <c r="J1689" t="s">
        <v>751</v>
      </c>
      <c r="K1689" t="s">
        <v>241</v>
      </c>
      <c r="L1689" t="s">
        <v>807</v>
      </c>
      <c r="M1689" t="s">
        <v>808</v>
      </c>
      <c r="P1689" t="s">
        <v>131</v>
      </c>
      <c r="Q1689" t="s">
        <v>328</v>
      </c>
      <c r="R1689" t="s">
        <v>329</v>
      </c>
      <c r="S1689" t="s">
        <v>330</v>
      </c>
      <c r="T1689" t="s">
        <v>135</v>
      </c>
      <c r="U1689" t="s">
        <v>115</v>
      </c>
      <c r="V1689" t="s">
        <v>75</v>
      </c>
      <c r="W1689" t="s">
        <v>137</v>
      </c>
      <c r="X1689" t="s">
        <v>316</v>
      </c>
      <c r="Y1689" t="s">
        <v>1056</v>
      </c>
      <c r="Z1689" t="s">
        <v>140</v>
      </c>
      <c r="AA1689" t="s">
        <v>9870</v>
      </c>
      <c r="AB1689" t="s">
        <v>58</v>
      </c>
      <c r="AC1689" t="s">
        <v>59</v>
      </c>
      <c r="AI1689" t="s">
        <v>9871</v>
      </c>
      <c r="AJ1689" t="s">
        <v>61</v>
      </c>
      <c r="AK1689" t="s">
        <v>61</v>
      </c>
      <c r="AL1689" t="s">
        <v>1059</v>
      </c>
      <c r="AM1689" t="s">
        <v>63</v>
      </c>
    </row>
    <row r="1690" spans="1:39" x14ac:dyDescent="0.2">
      <c r="A1690" s="1">
        <f t="shared" si="26"/>
        <v>1689</v>
      </c>
      <c r="B1690" t="s">
        <v>9123</v>
      </c>
      <c r="C1690" t="s">
        <v>9872</v>
      </c>
      <c r="D1690" t="s">
        <v>9125</v>
      </c>
      <c r="E1690" t="s">
        <v>9126</v>
      </c>
      <c r="F1690">
        <v>25296253</v>
      </c>
      <c r="G1690" t="s">
        <v>9873</v>
      </c>
      <c r="H1690" t="s">
        <v>9359</v>
      </c>
      <c r="I1690" t="s">
        <v>43</v>
      </c>
      <c r="J1690" t="s">
        <v>849</v>
      </c>
      <c r="K1690" t="s">
        <v>226</v>
      </c>
      <c r="L1690" t="s">
        <v>227</v>
      </c>
      <c r="M1690" t="s">
        <v>228</v>
      </c>
      <c r="P1690" t="s">
        <v>110</v>
      </c>
      <c r="Q1690" t="s">
        <v>72</v>
      </c>
      <c r="R1690" t="s">
        <v>2742</v>
      </c>
      <c r="S1690" t="s">
        <v>2743</v>
      </c>
      <c r="T1690" t="s">
        <v>1651</v>
      </c>
      <c r="U1690" t="s">
        <v>136</v>
      </c>
      <c r="V1690" t="s">
        <v>52</v>
      </c>
      <c r="W1690" t="s">
        <v>52</v>
      </c>
      <c r="X1690" t="s">
        <v>738</v>
      </c>
      <c r="Y1690" t="s">
        <v>774</v>
      </c>
      <c r="Z1690" t="s">
        <v>140</v>
      </c>
      <c r="AA1690" t="s">
        <v>9360</v>
      </c>
      <c r="AB1690" t="s">
        <v>58</v>
      </c>
      <c r="AC1690" t="s">
        <v>59</v>
      </c>
      <c r="AI1690" t="s">
        <v>9361</v>
      </c>
      <c r="AJ1690" t="s">
        <v>61</v>
      </c>
      <c r="AK1690" t="s">
        <v>61</v>
      </c>
      <c r="AL1690" t="s">
        <v>1450</v>
      </c>
      <c r="AM1690" t="s">
        <v>63</v>
      </c>
    </row>
    <row r="1691" spans="1:39" x14ac:dyDescent="0.2">
      <c r="A1691" s="1">
        <f t="shared" si="26"/>
        <v>1690</v>
      </c>
      <c r="B1691" t="s">
        <v>9123</v>
      </c>
      <c r="C1691" t="s">
        <v>9874</v>
      </c>
      <c r="D1691" t="s">
        <v>9125</v>
      </c>
      <c r="E1691" t="s">
        <v>9126</v>
      </c>
      <c r="F1691">
        <v>25296253</v>
      </c>
      <c r="G1691" t="s">
        <v>9875</v>
      </c>
      <c r="H1691" t="s">
        <v>9155</v>
      </c>
      <c r="I1691" t="s">
        <v>43</v>
      </c>
      <c r="J1691" t="s">
        <v>849</v>
      </c>
      <c r="K1691" t="s">
        <v>2126</v>
      </c>
      <c r="L1691" t="s">
        <v>3388</v>
      </c>
      <c r="M1691" t="s">
        <v>3389</v>
      </c>
      <c r="P1691" t="s">
        <v>110</v>
      </c>
      <c r="Q1691" t="s">
        <v>193</v>
      </c>
      <c r="R1691" t="s">
        <v>2685</v>
      </c>
      <c r="S1691" t="s">
        <v>2686</v>
      </c>
      <c r="T1691" t="s">
        <v>305</v>
      </c>
      <c r="U1691" t="s">
        <v>53</v>
      </c>
      <c r="V1691" t="s">
        <v>52</v>
      </c>
      <c r="W1691" t="s">
        <v>52</v>
      </c>
      <c r="X1691" t="s">
        <v>424</v>
      </c>
      <c r="Y1691" t="s">
        <v>715</v>
      </c>
      <c r="Z1691" t="s">
        <v>140</v>
      </c>
      <c r="AA1691" t="s">
        <v>9156</v>
      </c>
      <c r="AB1691" t="s">
        <v>58</v>
      </c>
      <c r="AC1691" t="s">
        <v>59</v>
      </c>
      <c r="AI1691" t="s">
        <v>9157</v>
      </c>
      <c r="AJ1691" t="s">
        <v>61</v>
      </c>
      <c r="AK1691" t="s">
        <v>61</v>
      </c>
      <c r="AL1691" t="s">
        <v>718</v>
      </c>
      <c r="AM1691" t="s">
        <v>63</v>
      </c>
    </row>
    <row r="1692" spans="1:39" x14ac:dyDescent="0.2">
      <c r="A1692" s="1">
        <f t="shared" si="26"/>
        <v>1691</v>
      </c>
      <c r="B1692" t="s">
        <v>9123</v>
      </c>
      <c r="C1692" t="s">
        <v>9876</v>
      </c>
      <c r="D1692" t="s">
        <v>9125</v>
      </c>
      <c r="E1692" t="s">
        <v>9126</v>
      </c>
      <c r="F1692">
        <v>25296253</v>
      </c>
      <c r="G1692" t="s">
        <v>9877</v>
      </c>
      <c r="H1692" t="s">
        <v>9878</v>
      </c>
      <c r="I1692" t="s">
        <v>43</v>
      </c>
      <c r="J1692" t="s">
        <v>997</v>
      </c>
      <c r="K1692" t="s">
        <v>217</v>
      </c>
      <c r="L1692" t="s">
        <v>313</v>
      </c>
      <c r="M1692" t="s">
        <v>314</v>
      </c>
      <c r="P1692" t="s">
        <v>110</v>
      </c>
      <c r="Q1692" t="s">
        <v>462</v>
      </c>
      <c r="R1692" t="s">
        <v>2726</v>
      </c>
      <c r="S1692" t="s">
        <v>2727</v>
      </c>
      <c r="T1692" t="s">
        <v>850</v>
      </c>
      <c r="U1692" t="s">
        <v>136</v>
      </c>
      <c r="V1692" t="s">
        <v>52</v>
      </c>
      <c r="W1692" t="s">
        <v>52</v>
      </c>
      <c r="X1692" t="s">
        <v>54</v>
      </c>
      <c r="Y1692" t="s">
        <v>306</v>
      </c>
      <c r="Z1692" t="s">
        <v>140</v>
      </c>
      <c r="AA1692" t="s">
        <v>9879</v>
      </c>
      <c r="AB1692" t="s">
        <v>58</v>
      </c>
      <c r="AC1692" t="s">
        <v>59</v>
      </c>
      <c r="AI1692" t="s">
        <v>9880</v>
      </c>
      <c r="AJ1692" t="s">
        <v>61</v>
      </c>
      <c r="AK1692" t="s">
        <v>61</v>
      </c>
      <c r="AL1692" t="s">
        <v>2778</v>
      </c>
      <c r="AM1692" t="s">
        <v>63</v>
      </c>
    </row>
    <row r="1693" spans="1:39" x14ac:dyDescent="0.2">
      <c r="A1693" s="1">
        <f t="shared" si="26"/>
        <v>1692</v>
      </c>
      <c r="B1693" t="s">
        <v>9123</v>
      </c>
      <c r="C1693" t="s">
        <v>9881</v>
      </c>
      <c r="D1693" t="s">
        <v>9125</v>
      </c>
      <c r="E1693" t="s">
        <v>9126</v>
      </c>
      <c r="F1693">
        <v>25296253</v>
      </c>
      <c r="G1693" t="s">
        <v>9882</v>
      </c>
      <c r="H1693" t="s">
        <v>4610</v>
      </c>
      <c r="I1693" t="s">
        <v>43</v>
      </c>
      <c r="J1693" t="s">
        <v>4611</v>
      </c>
      <c r="K1693" t="s">
        <v>1239</v>
      </c>
      <c r="L1693" t="s">
        <v>303</v>
      </c>
      <c r="M1693" t="s">
        <v>1240</v>
      </c>
      <c r="P1693" t="s">
        <v>110</v>
      </c>
      <c r="Q1693" t="s">
        <v>193</v>
      </c>
      <c r="R1693" t="s">
        <v>2685</v>
      </c>
      <c r="S1693" t="s">
        <v>2686</v>
      </c>
      <c r="T1693" t="s">
        <v>305</v>
      </c>
      <c r="U1693" t="s">
        <v>53</v>
      </c>
      <c r="V1693" t="s">
        <v>52</v>
      </c>
      <c r="W1693" t="s">
        <v>52</v>
      </c>
      <c r="X1693" t="s">
        <v>424</v>
      </c>
      <c r="Y1693" t="s">
        <v>715</v>
      </c>
      <c r="Z1693" t="s">
        <v>140</v>
      </c>
      <c r="AA1693" t="s">
        <v>4612</v>
      </c>
      <c r="AB1693" t="s">
        <v>58</v>
      </c>
      <c r="AC1693" t="s">
        <v>59</v>
      </c>
      <c r="AI1693" t="s">
        <v>4613</v>
      </c>
      <c r="AJ1693" t="s">
        <v>61</v>
      </c>
      <c r="AK1693" t="s">
        <v>61</v>
      </c>
      <c r="AL1693" t="s">
        <v>718</v>
      </c>
      <c r="AM1693" t="s">
        <v>63</v>
      </c>
    </row>
    <row r="1694" spans="1:39" x14ac:dyDescent="0.2">
      <c r="A1694" s="1">
        <f t="shared" si="26"/>
        <v>1693</v>
      </c>
      <c r="B1694" t="s">
        <v>9123</v>
      </c>
      <c r="C1694" t="s">
        <v>9883</v>
      </c>
      <c r="D1694" t="s">
        <v>9125</v>
      </c>
      <c r="E1694" t="s">
        <v>9126</v>
      </c>
      <c r="F1694">
        <v>25296253</v>
      </c>
      <c r="G1694" t="s">
        <v>9884</v>
      </c>
      <c r="H1694" t="s">
        <v>9795</v>
      </c>
      <c r="I1694" t="s">
        <v>43</v>
      </c>
      <c r="J1694" t="s">
        <v>1238</v>
      </c>
      <c r="K1694" t="s">
        <v>2836</v>
      </c>
      <c r="L1694" t="s">
        <v>2837</v>
      </c>
      <c r="M1694" t="s">
        <v>2838</v>
      </c>
      <c r="P1694" t="s">
        <v>110</v>
      </c>
      <c r="Q1694" t="s">
        <v>49</v>
      </c>
      <c r="R1694" t="s">
        <v>2548</v>
      </c>
      <c r="S1694" t="s">
        <v>2549</v>
      </c>
      <c r="T1694" t="s">
        <v>703</v>
      </c>
      <c r="U1694" t="s">
        <v>115</v>
      </c>
      <c r="V1694" t="s">
        <v>52</v>
      </c>
      <c r="W1694" t="s">
        <v>52</v>
      </c>
      <c r="X1694" t="s">
        <v>738</v>
      </c>
      <c r="Y1694" t="s">
        <v>774</v>
      </c>
      <c r="Z1694" t="s">
        <v>140</v>
      </c>
      <c r="AA1694" t="s">
        <v>9276</v>
      </c>
      <c r="AB1694" t="s">
        <v>58</v>
      </c>
      <c r="AC1694" t="s">
        <v>59</v>
      </c>
      <c r="AI1694" t="s">
        <v>9796</v>
      </c>
      <c r="AJ1694" t="s">
        <v>61</v>
      </c>
      <c r="AK1694" t="s">
        <v>61</v>
      </c>
      <c r="AL1694" t="s">
        <v>1450</v>
      </c>
      <c r="AM1694" t="s">
        <v>63</v>
      </c>
    </row>
    <row r="1695" spans="1:39" x14ac:dyDescent="0.2">
      <c r="A1695" s="1">
        <f t="shared" si="26"/>
        <v>1694</v>
      </c>
      <c r="B1695" t="s">
        <v>9123</v>
      </c>
      <c r="C1695" t="s">
        <v>9885</v>
      </c>
      <c r="D1695" t="s">
        <v>9125</v>
      </c>
      <c r="E1695" t="s">
        <v>9126</v>
      </c>
      <c r="F1695">
        <v>25296253</v>
      </c>
      <c r="G1695" t="s">
        <v>9886</v>
      </c>
      <c r="H1695" t="s">
        <v>9887</v>
      </c>
      <c r="I1695" t="s">
        <v>43</v>
      </c>
      <c r="J1695" t="s">
        <v>849</v>
      </c>
      <c r="K1695" t="s">
        <v>364</v>
      </c>
      <c r="L1695" t="s">
        <v>365</v>
      </c>
      <c r="M1695" t="s">
        <v>366</v>
      </c>
      <c r="P1695" t="s">
        <v>110</v>
      </c>
      <c r="Q1695" t="s">
        <v>49</v>
      </c>
      <c r="R1695" t="s">
        <v>2548</v>
      </c>
      <c r="S1695" t="s">
        <v>2549</v>
      </c>
      <c r="T1695" t="s">
        <v>305</v>
      </c>
      <c r="U1695" t="s">
        <v>53</v>
      </c>
      <c r="V1695" t="s">
        <v>52</v>
      </c>
      <c r="W1695" t="s">
        <v>52</v>
      </c>
      <c r="X1695" t="s">
        <v>738</v>
      </c>
      <c r="Y1695" t="s">
        <v>774</v>
      </c>
      <c r="Z1695" t="s">
        <v>140</v>
      </c>
      <c r="AA1695" t="s">
        <v>9166</v>
      </c>
      <c r="AB1695" t="s">
        <v>58</v>
      </c>
      <c r="AC1695" t="s">
        <v>59</v>
      </c>
      <c r="AI1695" t="s">
        <v>9888</v>
      </c>
      <c r="AJ1695" t="s">
        <v>61</v>
      </c>
      <c r="AK1695" t="s">
        <v>61</v>
      </c>
      <c r="AL1695" t="s">
        <v>1450</v>
      </c>
      <c r="AM1695" t="s">
        <v>63</v>
      </c>
    </row>
    <row r="1696" spans="1:39" x14ac:dyDescent="0.2">
      <c r="A1696" s="1">
        <f t="shared" si="26"/>
        <v>1695</v>
      </c>
      <c r="B1696" t="s">
        <v>9123</v>
      </c>
      <c r="C1696" t="s">
        <v>9889</v>
      </c>
      <c r="D1696" t="s">
        <v>9125</v>
      </c>
      <c r="E1696" t="s">
        <v>9126</v>
      </c>
      <c r="F1696">
        <v>25296253</v>
      </c>
      <c r="G1696" t="s">
        <v>9890</v>
      </c>
      <c r="H1696" t="s">
        <v>9891</v>
      </c>
      <c r="I1696" t="s">
        <v>103</v>
      </c>
      <c r="J1696" t="s">
        <v>9892</v>
      </c>
      <c r="K1696" t="s">
        <v>5749</v>
      </c>
      <c r="L1696" t="s">
        <v>5750</v>
      </c>
      <c r="M1696" t="s">
        <v>5751</v>
      </c>
      <c r="N1696" t="s">
        <v>859</v>
      </c>
      <c r="O1696" t="s">
        <v>6168</v>
      </c>
      <c r="P1696" t="s">
        <v>110</v>
      </c>
      <c r="Q1696" t="s">
        <v>462</v>
      </c>
      <c r="R1696" t="s">
        <v>2726</v>
      </c>
      <c r="S1696" t="s">
        <v>2727</v>
      </c>
      <c r="T1696" t="s">
        <v>135</v>
      </c>
      <c r="U1696" t="s">
        <v>53</v>
      </c>
      <c r="V1696" t="s">
        <v>52</v>
      </c>
      <c r="W1696" t="s">
        <v>52</v>
      </c>
      <c r="X1696" t="s">
        <v>116</v>
      </c>
      <c r="Y1696" t="s">
        <v>117</v>
      </c>
      <c r="Z1696" t="s">
        <v>9893</v>
      </c>
      <c r="AA1696" t="s">
        <v>9894</v>
      </c>
      <c r="AB1696" t="s">
        <v>58</v>
      </c>
      <c r="AC1696" t="s">
        <v>59</v>
      </c>
      <c r="AD1696" t="s">
        <v>120</v>
      </c>
      <c r="AH1696" t="s">
        <v>9895</v>
      </c>
      <c r="AI1696" t="s">
        <v>9896</v>
      </c>
      <c r="AJ1696" t="s">
        <v>61</v>
      </c>
      <c r="AK1696" t="s">
        <v>61</v>
      </c>
      <c r="AL1696" t="s">
        <v>718</v>
      </c>
      <c r="AM1696" t="s">
        <v>63</v>
      </c>
    </row>
    <row r="1697" spans="1:39" x14ac:dyDescent="0.2">
      <c r="A1697" s="1">
        <f t="shared" si="26"/>
        <v>1696</v>
      </c>
      <c r="B1697" t="s">
        <v>9123</v>
      </c>
      <c r="C1697" t="s">
        <v>9897</v>
      </c>
      <c r="D1697" t="s">
        <v>9125</v>
      </c>
      <c r="E1697" t="s">
        <v>9126</v>
      </c>
      <c r="F1697">
        <v>25296253</v>
      </c>
      <c r="G1697" t="s">
        <v>9898</v>
      </c>
      <c r="H1697" t="s">
        <v>9899</v>
      </c>
      <c r="I1697" t="s">
        <v>43</v>
      </c>
      <c r="J1697" t="s">
        <v>849</v>
      </c>
      <c r="K1697" t="s">
        <v>1706</v>
      </c>
      <c r="L1697" t="s">
        <v>752</v>
      </c>
      <c r="M1697" t="s">
        <v>1707</v>
      </c>
      <c r="P1697" t="s">
        <v>110</v>
      </c>
      <c r="Q1697" t="s">
        <v>193</v>
      </c>
      <c r="R1697" t="s">
        <v>2685</v>
      </c>
      <c r="S1697" t="s">
        <v>2686</v>
      </c>
      <c r="T1697" t="s">
        <v>305</v>
      </c>
      <c r="U1697" t="s">
        <v>53</v>
      </c>
      <c r="V1697" t="s">
        <v>52</v>
      </c>
      <c r="W1697" t="s">
        <v>52</v>
      </c>
      <c r="X1697" t="s">
        <v>738</v>
      </c>
      <c r="Y1697" t="s">
        <v>774</v>
      </c>
      <c r="Z1697" t="s">
        <v>140</v>
      </c>
      <c r="AA1697" t="s">
        <v>9900</v>
      </c>
      <c r="AB1697" t="s">
        <v>58</v>
      </c>
      <c r="AC1697" t="s">
        <v>59</v>
      </c>
      <c r="AI1697" t="s">
        <v>9901</v>
      </c>
      <c r="AJ1697" t="s">
        <v>61</v>
      </c>
      <c r="AK1697" t="s">
        <v>61</v>
      </c>
      <c r="AL1697" t="s">
        <v>1450</v>
      </c>
      <c r="AM1697" t="s">
        <v>63</v>
      </c>
    </row>
    <row r="1698" spans="1:39" x14ac:dyDescent="0.2">
      <c r="A1698" s="1">
        <f t="shared" si="26"/>
        <v>1697</v>
      </c>
      <c r="B1698" t="s">
        <v>9123</v>
      </c>
      <c r="C1698" t="s">
        <v>9902</v>
      </c>
      <c r="D1698" t="s">
        <v>9125</v>
      </c>
      <c r="E1698" t="s">
        <v>9126</v>
      </c>
      <c r="F1698">
        <v>25296253</v>
      </c>
      <c r="G1698" t="s">
        <v>9903</v>
      </c>
      <c r="H1698" t="s">
        <v>9155</v>
      </c>
      <c r="I1698" t="s">
        <v>43</v>
      </c>
      <c r="J1698" t="s">
        <v>849</v>
      </c>
      <c r="K1698" t="s">
        <v>2126</v>
      </c>
      <c r="L1698" t="s">
        <v>3388</v>
      </c>
      <c r="M1698" t="s">
        <v>3389</v>
      </c>
      <c r="P1698" t="s">
        <v>110</v>
      </c>
      <c r="Q1698" t="s">
        <v>193</v>
      </c>
      <c r="R1698" t="s">
        <v>2685</v>
      </c>
      <c r="S1698" t="s">
        <v>2686</v>
      </c>
      <c r="T1698" t="s">
        <v>305</v>
      </c>
      <c r="U1698" t="s">
        <v>53</v>
      </c>
      <c r="V1698" t="s">
        <v>52</v>
      </c>
      <c r="W1698" t="s">
        <v>52</v>
      </c>
      <c r="X1698" t="s">
        <v>424</v>
      </c>
      <c r="Y1698" t="s">
        <v>715</v>
      </c>
      <c r="Z1698" t="s">
        <v>140</v>
      </c>
      <c r="AA1698" t="s">
        <v>9156</v>
      </c>
      <c r="AB1698" t="s">
        <v>58</v>
      </c>
      <c r="AC1698" t="s">
        <v>59</v>
      </c>
      <c r="AI1698" t="s">
        <v>9157</v>
      </c>
      <c r="AJ1698" t="s">
        <v>61</v>
      </c>
      <c r="AK1698" t="s">
        <v>61</v>
      </c>
      <c r="AL1698" t="s">
        <v>718</v>
      </c>
      <c r="AM1698" t="s">
        <v>63</v>
      </c>
    </row>
    <row r="1699" spans="1:39" x14ac:dyDescent="0.2">
      <c r="A1699" s="1">
        <f t="shared" si="26"/>
        <v>1698</v>
      </c>
      <c r="B1699" t="s">
        <v>9123</v>
      </c>
      <c r="C1699" t="s">
        <v>9904</v>
      </c>
      <c r="D1699" t="s">
        <v>9125</v>
      </c>
      <c r="E1699" t="s">
        <v>9126</v>
      </c>
      <c r="F1699">
        <v>25296253</v>
      </c>
      <c r="G1699" t="s">
        <v>9905</v>
      </c>
      <c r="H1699" t="s">
        <v>4625</v>
      </c>
      <c r="I1699" t="s">
        <v>43</v>
      </c>
      <c r="J1699" t="s">
        <v>849</v>
      </c>
      <c r="K1699" t="s">
        <v>86</v>
      </c>
      <c r="L1699" t="s">
        <v>771</v>
      </c>
      <c r="M1699" t="s">
        <v>772</v>
      </c>
      <c r="P1699" t="s">
        <v>1685</v>
      </c>
      <c r="Q1699" t="s">
        <v>49</v>
      </c>
      <c r="R1699" t="s">
        <v>2548</v>
      </c>
      <c r="S1699" t="s">
        <v>2549</v>
      </c>
      <c r="T1699" t="s">
        <v>305</v>
      </c>
      <c r="U1699" t="s">
        <v>53</v>
      </c>
      <c r="V1699" t="s">
        <v>52</v>
      </c>
      <c r="W1699" t="s">
        <v>52</v>
      </c>
      <c r="X1699" t="s">
        <v>738</v>
      </c>
      <c r="Y1699" t="s">
        <v>774</v>
      </c>
      <c r="Z1699" t="s">
        <v>140</v>
      </c>
      <c r="AA1699" t="s">
        <v>4626</v>
      </c>
      <c r="AB1699" t="s">
        <v>58</v>
      </c>
      <c r="AC1699" t="s">
        <v>59</v>
      </c>
      <c r="AF1699" t="s">
        <v>1688</v>
      </c>
      <c r="AI1699" t="s">
        <v>4627</v>
      </c>
      <c r="AJ1699" t="s">
        <v>61</v>
      </c>
      <c r="AK1699" t="s">
        <v>61</v>
      </c>
      <c r="AL1699" t="s">
        <v>1450</v>
      </c>
      <c r="AM1699" t="s">
        <v>63</v>
      </c>
    </row>
    <row r="1700" spans="1:39" x14ac:dyDescent="0.2">
      <c r="A1700" s="1">
        <f t="shared" si="26"/>
        <v>1699</v>
      </c>
      <c r="B1700" t="s">
        <v>9123</v>
      </c>
      <c r="C1700" t="s">
        <v>9906</v>
      </c>
      <c r="D1700" t="s">
        <v>9125</v>
      </c>
      <c r="E1700" t="s">
        <v>9126</v>
      </c>
      <c r="F1700">
        <v>25296253</v>
      </c>
      <c r="G1700" t="s">
        <v>9907</v>
      </c>
      <c r="H1700" t="s">
        <v>9486</v>
      </c>
      <c r="I1700" t="s">
        <v>43</v>
      </c>
      <c r="J1700" t="s">
        <v>2872</v>
      </c>
      <c r="K1700" t="s">
        <v>260</v>
      </c>
      <c r="L1700" t="s">
        <v>261</v>
      </c>
      <c r="M1700" t="s">
        <v>262</v>
      </c>
      <c r="P1700" t="s">
        <v>131</v>
      </c>
      <c r="Q1700" t="s">
        <v>780</v>
      </c>
      <c r="R1700" t="s">
        <v>253</v>
      </c>
      <c r="S1700" t="s">
        <v>781</v>
      </c>
      <c r="T1700" t="s">
        <v>782</v>
      </c>
      <c r="U1700" t="s">
        <v>136</v>
      </c>
      <c r="V1700" t="s">
        <v>54</v>
      </c>
      <c r="W1700" t="s">
        <v>137</v>
      </c>
      <c r="X1700" t="s">
        <v>8041</v>
      </c>
      <c r="Y1700" t="s">
        <v>9487</v>
      </c>
      <c r="Z1700" t="s">
        <v>140</v>
      </c>
      <c r="AA1700" t="s">
        <v>9488</v>
      </c>
      <c r="AB1700" t="s">
        <v>58</v>
      </c>
      <c r="AC1700" t="s">
        <v>59</v>
      </c>
      <c r="AI1700" t="s">
        <v>9489</v>
      </c>
      <c r="AJ1700" t="s">
        <v>61</v>
      </c>
      <c r="AK1700" t="s">
        <v>61</v>
      </c>
      <c r="AL1700" t="s">
        <v>9490</v>
      </c>
      <c r="AM1700" t="s">
        <v>63</v>
      </c>
    </row>
    <row r="1701" spans="1:39" x14ac:dyDescent="0.2">
      <c r="A1701" s="1">
        <f t="shared" si="26"/>
        <v>1700</v>
      </c>
      <c r="B1701" t="s">
        <v>9123</v>
      </c>
      <c r="C1701" t="s">
        <v>9908</v>
      </c>
      <c r="D1701" t="s">
        <v>9125</v>
      </c>
      <c r="E1701" t="s">
        <v>9126</v>
      </c>
      <c r="F1701">
        <v>25296253</v>
      </c>
      <c r="G1701" t="s">
        <v>9909</v>
      </c>
      <c r="H1701" t="s">
        <v>4567</v>
      </c>
      <c r="I1701" t="s">
        <v>43</v>
      </c>
      <c r="J1701" t="s">
        <v>1509</v>
      </c>
      <c r="K1701" t="s">
        <v>1648</v>
      </c>
      <c r="L1701" t="s">
        <v>1649</v>
      </c>
      <c r="M1701" t="s">
        <v>1650</v>
      </c>
      <c r="P1701" t="s">
        <v>1743</v>
      </c>
      <c r="Q1701" t="s">
        <v>3125</v>
      </c>
      <c r="R1701" t="s">
        <v>3126</v>
      </c>
      <c r="S1701" t="s">
        <v>3127</v>
      </c>
      <c r="T1701" t="s">
        <v>305</v>
      </c>
      <c r="U1701" t="s">
        <v>53</v>
      </c>
      <c r="V1701" t="s">
        <v>52</v>
      </c>
      <c r="W1701" t="s">
        <v>137</v>
      </c>
      <c r="X1701" t="s">
        <v>412</v>
      </c>
      <c r="Y1701" t="s">
        <v>4557</v>
      </c>
      <c r="Z1701" t="s">
        <v>140</v>
      </c>
      <c r="AA1701" t="s">
        <v>4568</v>
      </c>
      <c r="AB1701" t="s">
        <v>58</v>
      </c>
      <c r="AC1701" t="s">
        <v>59</v>
      </c>
      <c r="AI1701" t="s">
        <v>4569</v>
      </c>
      <c r="AJ1701" t="s">
        <v>61</v>
      </c>
      <c r="AK1701" t="s">
        <v>61</v>
      </c>
      <c r="AL1701" t="s">
        <v>718</v>
      </c>
      <c r="AM1701" t="s">
        <v>63</v>
      </c>
    </row>
    <row r="1702" spans="1:39" x14ac:dyDescent="0.2">
      <c r="A1702" s="1">
        <f t="shared" si="26"/>
        <v>1701</v>
      </c>
      <c r="B1702" t="s">
        <v>9123</v>
      </c>
      <c r="C1702" t="s">
        <v>9910</v>
      </c>
      <c r="D1702" t="s">
        <v>9125</v>
      </c>
      <c r="E1702" t="s">
        <v>9126</v>
      </c>
      <c r="F1702">
        <v>25296253</v>
      </c>
      <c r="G1702" t="s">
        <v>9911</v>
      </c>
      <c r="H1702" t="s">
        <v>9275</v>
      </c>
      <c r="I1702" t="s">
        <v>43</v>
      </c>
      <c r="J1702" t="s">
        <v>1238</v>
      </c>
      <c r="K1702" t="s">
        <v>1740</v>
      </c>
      <c r="L1702" t="s">
        <v>1741</v>
      </c>
      <c r="M1702" t="s">
        <v>1742</v>
      </c>
      <c r="P1702" t="s">
        <v>110</v>
      </c>
      <c r="Q1702" t="s">
        <v>2583</v>
      </c>
      <c r="R1702" t="s">
        <v>2584</v>
      </c>
      <c r="S1702" t="s">
        <v>2585</v>
      </c>
      <c r="T1702" t="s">
        <v>114</v>
      </c>
      <c r="U1702" t="s">
        <v>115</v>
      </c>
      <c r="V1702" t="s">
        <v>52</v>
      </c>
      <c r="W1702" t="s">
        <v>52</v>
      </c>
      <c r="X1702" t="s">
        <v>738</v>
      </c>
      <c r="Y1702" t="s">
        <v>774</v>
      </c>
      <c r="Z1702" t="s">
        <v>140</v>
      </c>
      <c r="AA1702" t="s">
        <v>9276</v>
      </c>
      <c r="AB1702" t="s">
        <v>58</v>
      </c>
      <c r="AC1702" t="s">
        <v>59</v>
      </c>
      <c r="AI1702" t="s">
        <v>9277</v>
      </c>
      <c r="AJ1702" t="s">
        <v>61</v>
      </c>
      <c r="AK1702" t="s">
        <v>61</v>
      </c>
      <c r="AL1702" t="s">
        <v>1450</v>
      </c>
      <c r="AM1702" t="s">
        <v>63</v>
      </c>
    </row>
    <row r="1703" spans="1:39" x14ac:dyDescent="0.2">
      <c r="A1703" s="1">
        <f t="shared" si="26"/>
        <v>1702</v>
      </c>
      <c r="B1703" t="s">
        <v>9123</v>
      </c>
      <c r="C1703" t="s">
        <v>9912</v>
      </c>
      <c r="D1703" t="s">
        <v>9125</v>
      </c>
      <c r="E1703" t="s">
        <v>9126</v>
      </c>
      <c r="F1703">
        <v>25296253</v>
      </c>
      <c r="G1703" t="s">
        <v>9913</v>
      </c>
      <c r="H1703" t="s">
        <v>9914</v>
      </c>
      <c r="I1703" t="s">
        <v>43</v>
      </c>
      <c r="J1703" t="s">
        <v>760</v>
      </c>
      <c r="K1703" t="s">
        <v>241</v>
      </c>
      <c r="L1703" t="s">
        <v>807</v>
      </c>
      <c r="M1703" t="s">
        <v>808</v>
      </c>
      <c r="P1703" t="s">
        <v>110</v>
      </c>
      <c r="Q1703" t="s">
        <v>193</v>
      </c>
      <c r="R1703" t="s">
        <v>2685</v>
      </c>
      <c r="S1703" t="s">
        <v>2686</v>
      </c>
      <c r="T1703" t="s">
        <v>481</v>
      </c>
      <c r="U1703" t="s">
        <v>115</v>
      </c>
      <c r="V1703" t="s">
        <v>52</v>
      </c>
      <c r="W1703" t="s">
        <v>52</v>
      </c>
      <c r="X1703" t="s">
        <v>332</v>
      </c>
      <c r="Y1703" t="s">
        <v>3128</v>
      </c>
      <c r="Z1703" t="s">
        <v>140</v>
      </c>
      <c r="AA1703" t="s">
        <v>4671</v>
      </c>
      <c r="AB1703" t="s">
        <v>58</v>
      </c>
      <c r="AC1703" t="s">
        <v>59</v>
      </c>
      <c r="AI1703" t="s">
        <v>9915</v>
      </c>
      <c r="AJ1703" t="s">
        <v>61</v>
      </c>
      <c r="AK1703" t="s">
        <v>61</v>
      </c>
      <c r="AL1703" t="s">
        <v>3131</v>
      </c>
      <c r="AM1703" t="s">
        <v>63</v>
      </c>
    </row>
    <row r="1704" spans="1:39" x14ac:dyDescent="0.2">
      <c r="A1704" s="1">
        <f t="shared" si="26"/>
        <v>1703</v>
      </c>
      <c r="B1704" t="s">
        <v>9123</v>
      </c>
      <c r="C1704" t="s">
        <v>9916</v>
      </c>
      <c r="D1704" t="s">
        <v>9125</v>
      </c>
      <c r="E1704" t="s">
        <v>9126</v>
      </c>
      <c r="F1704">
        <v>25296253</v>
      </c>
      <c r="G1704" t="s">
        <v>9917</v>
      </c>
      <c r="H1704" t="s">
        <v>9918</v>
      </c>
      <c r="I1704" t="s">
        <v>43</v>
      </c>
      <c r="J1704" t="s">
        <v>1432</v>
      </c>
      <c r="K1704" t="s">
        <v>1261</v>
      </c>
      <c r="L1704" t="s">
        <v>194</v>
      </c>
      <c r="M1704" t="s">
        <v>2087</v>
      </c>
      <c r="P1704" t="s">
        <v>131</v>
      </c>
      <c r="Q1704" t="s">
        <v>2767</v>
      </c>
      <c r="R1704" t="s">
        <v>2768</v>
      </c>
      <c r="S1704" t="s">
        <v>2769</v>
      </c>
      <c r="T1704" t="s">
        <v>703</v>
      </c>
      <c r="U1704" t="s">
        <v>136</v>
      </c>
      <c r="V1704" t="s">
        <v>52</v>
      </c>
      <c r="W1704" t="s">
        <v>137</v>
      </c>
      <c r="X1704" t="s">
        <v>3280</v>
      </c>
      <c r="Y1704" t="s">
        <v>9919</v>
      </c>
      <c r="Z1704" t="s">
        <v>140</v>
      </c>
      <c r="AA1704" t="s">
        <v>9920</v>
      </c>
      <c r="AB1704" t="s">
        <v>58</v>
      </c>
      <c r="AC1704" t="s">
        <v>59</v>
      </c>
      <c r="AI1704" t="s">
        <v>9921</v>
      </c>
      <c r="AJ1704" t="s">
        <v>61</v>
      </c>
      <c r="AK1704" t="s">
        <v>61</v>
      </c>
      <c r="AL1704" t="s">
        <v>3131</v>
      </c>
      <c r="AM1704" t="s">
        <v>63</v>
      </c>
    </row>
    <row r="1705" spans="1:39" x14ac:dyDescent="0.2">
      <c r="A1705" s="1">
        <f t="shared" si="26"/>
        <v>1704</v>
      </c>
      <c r="B1705" t="s">
        <v>9123</v>
      </c>
      <c r="C1705" t="s">
        <v>9922</v>
      </c>
      <c r="D1705" t="s">
        <v>9125</v>
      </c>
      <c r="E1705" t="s">
        <v>9126</v>
      </c>
      <c r="F1705">
        <v>25296253</v>
      </c>
      <c r="G1705" t="s">
        <v>9923</v>
      </c>
      <c r="H1705" t="s">
        <v>9924</v>
      </c>
      <c r="I1705" t="s">
        <v>43</v>
      </c>
      <c r="J1705" t="s">
        <v>760</v>
      </c>
      <c r="K1705" t="s">
        <v>241</v>
      </c>
      <c r="L1705" t="s">
        <v>807</v>
      </c>
      <c r="M1705" t="s">
        <v>808</v>
      </c>
      <c r="P1705" t="s">
        <v>1743</v>
      </c>
      <c r="Q1705" t="s">
        <v>3125</v>
      </c>
      <c r="R1705" t="s">
        <v>3126</v>
      </c>
      <c r="S1705" t="s">
        <v>3127</v>
      </c>
      <c r="T1705" t="s">
        <v>481</v>
      </c>
      <c r="U1705" t="s">
        <v>115</v>
      </c>
      <c r="V1705" t="s">
        <v>52</v>
      </c>
      <c r="W1705" t="s">
        <v>52</v>
      </c>
      <c r="X1705" t="s">
        <v>332</v>
      </c>
      <c r="Y1705" t="s">
        <v>3128</v>
      </c>
      <c r="Z1705" t="s">
        <v>140</v>
      </c>
      <c r="AA1705" t="s">
        <v>9139</v>
      </c>
      <c r="AB1705" t="s">
        <v>58</v>
      </c>
      <c r="AC1705" t="s">
        <v>59</v>
      </c>
      <c r="AI1705" t="s">
        <v>9925</v>
      </c>
      <c r="AJ1705" t="s">
        <v>61</v>
      </c>
      <c r="AK1705" t="s">
        <v>61</v>
      </c>
      <c r="AL1705" t="s">
        <v>3131</v>
      </c>
      <c r="AM1705" t="s">
        <v>63</v>
      </c>
    </row>
    <row r="1706" spans="1:39" x14ac:dyDescent="0.2">
      <c r="A1706" s="1">
        <f t="shared" si="26"/>
        <v>1705</v>
      </c>
      <c r="B1706" t="s">
        <v>9123</v>
      </c>
      <c r="C1706" t="s">
        <v>9926</v>
      </c>
      <c r="D1706" t="s">
        <v>9125</v>
      </c>
      <c r="E1706" t="s">
        <v>9126</v>
      </c>
      <c r="F1706">
        <v>25296253</v>
      </c>
      <c r="G1706" t="s">
        <v>9927</v>
      </c>
      <c r="H1706" t="s">
        <v>9928</v>
      </c>
      <c r="I1706" t="s">
        <v>43</v>
      </c>
      <c r="J1706" t="s">
        <v>1238</v>
      </c>
      <c r="K1706" t="s">
        <v>1010</v>
      </c>
      <c r="L1706" t="s">
        <v>1011</v>
      </c>
      <c r="M1706" t="s">
        <v>1012</v>
      </c>
      <c r="P1706" t="s">
        <v>1685</v>
      </c>
      <c r="Q1706" t="s">
        <v>462</v>
      </c>
      <c r="R1706" t="s">
        <v>2726</v>
      </c>
      <c r="S1706" t="s">
        <v>2727</v>
      </c>
      <c r="T1706" t="s">
        <v>385</v>
      </c>
      <c r="U1706" t="s">
        <v>53</v>
      </c>
      <c r="V1706" t="s">
        <v>52</v>
      </c>
      <c r="W1706" t="s">
        <v>52</v>
      </c>
      <c r="X1706" t="s">
        <v>738</v>
      </c>
      <c r="Y1706" t="s">
        <v>774</v>
      </c>
      <c r="Z1706" t="s">
        <v>140</v>
      </c>
      <c r="AA1706" t="s">
        <v>9929</v>
      </c>
      <c r="AB1706" t="s">
        <v>58</v>
      </c>
      <c r="AC1706" t="s">
        <v>59</v>
      </c>
      <c r="AF1706" t="s">
        <v>1688</v>
      </c>
      <c r="AI1706" t="s">
        <v>9930</v>
      </c>
      <c r="AJ1706" t="s">
        <v>61</v>
      </c>
      <c r="AK1706" t="s">
        <v>61</v>
      </c>
      <c r="AL1706" t="s">
        <v>1450</v>
      </c>
      <c r="AM1706" t="s">
        <v>63</v>
      </c>
    </row>
    <row r="1707" spans="1:39" x14ac:dyDescent="0.2">
      <c r="A1707" s="1">
        <f t="shared" si="26"/>
        <v>1706</v>
      </c>
      <c r="B1707" t="s">
        <v>9123</v>
      </c>
      <c r="C1707" t="s">
        <v>9931</v>
      </c>
      <c r="D1707" t="s">
        <v>9125</v>
      </c>
      <c r="E1707" t="s">
        <v>9126</v>
      </c>
      <c r="F1707">
        <v>25296253</v>
      </c>
      <c r="G1707" t="s">
        <v>9932</v>
      </c>
      <c r="H1707" t="s">
        <v>9933</v>
      </c>
      <c r="I1707" t="s">
        <v>43</v>
      </c>
      <c r="J1707" t="s">
        <v>9257</v>
      </c>
      <c r="K1707" t="s">
        <v>352</v>
      </c>
      <c r="L1707" t="s">
        <v>353</v>
      </c>
      <c r="M1707" t="s">
        <v>354</v>
      </c>
      <c r="P1707" t="s">
        <v>686</v>
      </c>
      <c r="Q1707" t="s">
        <v>9640</v>
      </c>
      <c r="R1707" t="s">
        <v>9641</v>
      </c>
      <c r="S1707" t="s">
        <v>9642</v>
      </c>
      <c r="T1707" t="s">
        <v>114</v>
      </c>
      <c r="U1707" t="s">
        <v>53</v>
      </c>
      <c r="V1707" t="s">
        <v>52</v>
      </c>
      <c r="W1707" t="s">
        <v>52</v>
      </c>
      <c r="X1707" t="s">
        <v>798</v>
      </c>
      <c r="Y1707" t="s">
        <v>799</v>
      </c>
      <c r="Z1707" t="s">
        <v>140</v>
      </c>
      <c r="AA1707" t="s">
        <v>9934</v>
      </c>
      <c r="AB1707" t="s">
        <v>58</v>
      </c>
      <c r="AC1707" t="s">
        <v>59</v>
      </c>
      <c r="AI1707" t="s">
        <v>9935</v>
      </c>
      <c r="AJ1707" t="s">
        <v>61</v>
      </c>
      <c r="AK1707" t="s">
        <v>61</v>
      </c>
      <c r="AL1707" t="s">
        <v>853</v>
      </c>
      <c r="AM1707" t="s">
        <v>63</v>
      </c>
    </row>
    <row r="1708" spans="1:39" x14ac:dyDescent="0.2">
      <c r="A1708" s="1">
        <f t="shared" si="26"/>
        <v>1707</v>
      </c>
      <c r="B1708" t="s">
        <v>9123</v>
      </c>
      <c r="C1708" t="s">
        <v>9936</v>
      </c>
      <c r="D1708" t="s">
        <v>9125</v>
      </c>
      <c r="E1708" t="s">
        <v>9126</v>
      </c>
      <c r="F1708">
        <v>25296253</v>
      </c>
      <c r="G1708" t="s">
        <v>9937</v>
      </c>
      <c r="H1708" t="s">
        <v>9133</v>
      </c>
      <c r="I1708" t="s">
        <v>43</v>
      </c>
      <c r="J1708" t="s">
        <v>709</v>
      </c>
      <c r="K1708" t="s">
        <v>1024</v>
      </c>
      <c r="L1708" t="s">
        <v>410</v>
      </c>
      <c r="M1708" t="s">
        <v>1025</v>
      </c>
      <c r="P1708" t="s">
        <v>110</v>
      </c>
      <c r="Q1708" t="s">
        <v>462</v>
      </c>
      <c r="R1708" t="s">
        <v>2726</v>
      </c>
      <c r="S1708" t="s">
        <v>2727</v>
      </c>
      <c r="T1708" t="s">
        <v>344</v>
      </c>
      <c r="U1708" t="s">
        <v>136</v>
      </c>
      <c r="V1708" t="s">
        <v>52</v>
      </c>
      <c r="W1708" t="s">
        <v>52</v>
      </c>
      <c r="X1708" t="s">
        <v>316</v>
      </c>
      <c r="Y1708" t="s">
        <v>317</v>
      </c>
      <c r="Z1708" t="s">
        <v>140</v>
      </c>
      <c r="AA1708" t="s">
        <v>9134</v>
      </c>
      <c r="AB1708" t="s">
        <v>58</v>
      </c>
      <c r="AC1708" t="s">
        <v>59</v>
      </c>
      <c r="AI1708" t="s">
        <v>9135</v>
      </c>
      <c r="AJ1708" t="s">
        <v>61</v>
      </c>
      <c r="AK1708" t="s">
        <v>61</v>
      </c>
      <c r="AL1708" t="s">
        <v>1059</v>
      </c>
      <c r="AM1708" t="s">
        <v>63</v>
      </c>
    </row>
    <row r="1709" spans="1:39" x14ac:dyDescent="0.2">
      <c r="A1709" s="1">
        <f t="shared" si="26"/>
        <v>1708</v>
      </c>
      <c r="B1709" t="s">
        <v>9123</v>
      </c>
      <c r="C1709" t="s">
        <v>9938</v>
      </c>
      <c r="D1709" t="s">
        <v>9125</v>
      </c>
      <c r="E1709" t="s">
        <v>9126</v>
      </c>
      <c r="F1709">
        <v>25296253</v>
      </c>
      <c r="G1709" t="s">
        <v>9939</v>
      </c>
      <c r="H1709" t="s">
        <v>9940</v>
      </c>
      <c r="I1709" t="s">
        <v>43</v>
      </c>
      <c r="J1709" t="s">
        <v>849</v>
      </c>
      <c r="K1709" t="s">
        <v>2676</v>
      </c>
      <c r="L1709" t="s">
        <v>2677</v>
      </c>
      <c r="M1709" t="s">
        <v>2678</v>
      </c>
      <c r="P1709" t="s">
        <v>110</v>
      </c>
      <c r="Q1709" t="s">
        <v>49</v>
      </c>
      <c r="R1709" t="s">
        <v>2548</v>
      </c>
      <c r="S1709" t="s">
        <v>2549</v>
      </c>
      <c r="T1709" t="s">
        <v>305</v>
      </c>
      <c r="U1709" t="s">
        <v>53</v>
      </c>
      <c r="V1709" t="s">
        <v>52</v>
      </c>
      <c r="W1709" t="s">
        <v>52</v>
      </c>
      <c r="X1709" t="s">
        <v>738</v>
      </c>
      <c r="Y1709" t="s">
        <v>774</v>
      </c>
      <c r="Z1709" t="s">
        <v>140</v>
      </c>
      <c r="AA1709" t="s">
        <v>9941</v>
      </c>
      <c r="AB1709" t="s">
        <v>58</v>
      </c>
      <c r="AC1709" t="s">
        <v>59</v>
      </c>
      <c r="AI1709" t="s">
        <v>9942</v>
      </c>
      <c r="AJ1709" t="s">
        <v>61</v>
      </c>
      <c r="AK1709" t="s">
        <v>61</v>
      </c>
      <c r="AL1709" t="s">
        <v>1450</v>
      </c>
      <c r="AM1709" t="s">
        <v>63</v>
      </c>
    </row>
    <row r="1710" spans="1:39" x14ac:dyDescent="0.2">
      <c r="A1710" s="1">
        <f t="shared" si="26"/>
        <v>1709</v>
      </c>
      <c r="B1710" t="s">
        <v>9123</v>
      </c>
      <c r="C1710" t="s">
        <v>9943</v>
      </c>
      <c r="D1710" t="s">
        <v>9125</v>
      </c>
      <c r="E1710" t="s">
        <v>9126</v>
      </c>
      <c r="F1710">
        <v>25296253</v>
      </c>
      <c r="G1710" t="s">
        <v>9944</v>
      </c>
      <c r="H1710" t="s">
        <v>9384</v>
      </c>
      <c r="I1710" t="s">
        <v>43</v>
      </c>
      <c r="J1710" t="s">
        <v>760</v>
      </c>
      <c r="K1710" t="s">
        <v>1010</v>
      </c>
      <c r="L1710" t="s">
        <v>1011</v>
      </c>
      <c r="M1710" t="s">
        <v>1012</v>
      </c>
      <c r="P1710" t="s">
        <v>1743</v>
      </c>
      <c r="Q1710" t="s">
        <v>4338</v>
      </c>
      <c r="R1710" t="s">
        <v>4339</v>
      </c>
      <c r="S1710" t="s">
        <v>4340</v>
      </c>
      <c r="T1710" t="s">
        <v>481</v>
      </c>
      <c r="U1710" t="s">
        <v>115</v>
      </c>
      <c r="V1710" t="s">
        <v>52</v>
      </c>
      <c r="W1710" t="s">
        <v>52</v>
      </c>
      <c r="X1710" t="s">
        <v>332</v>
      </c>
      <c r="Y1710" t="s">
        <v>3128</v>
      </c>
      <c r="Z1710" t="s">
        <v>140</v>
      </c>
      <c r="AA1710" t="s">
        <v>9385</v>
      </c>
      <c r="AB1710" t="s">
        <v>58</v>
      </c>
      <c r="AC1710" t="s">
        <v>59</v>
      </c>
      <c r="AI1710" t="s">
        <v>9386</v>
      </c>
      <c r="AJ1710" t="s">
        <v>61</v>
      </c>
      <c r="AK1710" t="s">
        <v>61</v>
      </c>
      <c r="AL1710" t="s">
        <v>3131</v>
      </c>
      <c r="AM1710" t="s">
        <v>63</v>
      </c>
    </row>
    <row r="1711" spans="1:39" x14ac:dyDescent="0.2">
      <c r="A1711" s="1">
        <f t="shared" si="26"/>
        <v>1710</v>
      </c>
      <c r="B1711" t="s">
        <v>9123</v>
      </c>
      <c r="C1711" t="s">
        <v>9945</v>
      </c>
      <c r="D1711" t="s">
        <v>9125</v>
      </c>
      <c r="E1711" t="s">
        <v>9126</v>
      </c>
      <c r="F1711">
        <v>25296253</v>
      </c>
      <c r="G1711" t="s">
        <v>9946</v>
      </c>
      <c r="H1711" t="s">
        <v>9947</v>
      </c>
      <c r="I1711" t="s">
        <v>43</v>
      </c>
      <c r="J1711" t="s">
        <v>849</v>
      </c>
      <c r="K1711" t="s">
        <v>960</v>
      </c>
      <c r="L1711" t="s">
        <v>231</v>
      </c>
      <c r="M1711" t="s">
        <v>1161</v>
      </c>
      <c r="P1711" t="s">
        <v>5167</v>
      </c>
      <c r="Q1711" t="s">
        <v>72</v>
      </c>
      <c r="R1711" t="s">
        <v>2742</v>
      </c>
      <c r="S1711" t="s">
        <v>2743</v>
      </c>
      <c r="T1711" t="s">
        <v>305</v>
      </c>
      <c r="U1711" t="s">
        <v>53</v>
      </c>
      <c r="V1711" t="s">
        <v>52</v>
      </c>
      <c r="W1711" t="s">
        <v>52</v>
      </c>
      <c r="X1711" t="s">
        <v>738</v>
      </c>
      <c r="Y1711" t="s">
        <v>774</v>
      </c>
      <c r="Z1711" t="s">
        <v>140</v>
      </c>
      <c r="AA1711" t="s">
        <v>9948</v>
      </c>
      <c r="AB1711" t="s">
        <v>58</v>
      </c>
      <c r="AC1711" t="s">
        <v>59</v>
      </c>
      <c r="AI1711" t="s">
        <v>9949</v>
      </c>
      <c r="AJ1711" t="s">
        <v>61</v>
      </c>
      <c r="AK1711" t="s">
        <v>61</v>
      </c>
      <c r="AL1711" t="s">
        <v>1450</v>
      </c>
      <c r="AM1711" t="s">
        <v>63</v>
      </c>
    </row>
    <row r="1712" spans="1:39" x14ac:dyDescent="0.2">
      <c r="A1712" s="1">
        <f t="shared" si="26"/>
        <v>1711</v>
      </c>
      <c r="B1712" t="s">
        <v>9123</v>
      </c>
      <c r="C1712" t="s">
        <v>9950</v>
      </c>
      <c r="D1712" t="s">
        <v>9125</v>
      </c>
      <c r="E1712" t="s">
        <v>9126</v>
      </c>
      <c r="F1712">
        <v>25296253</v>
      </c>
      <c r="G1712" t="s">
        <v>9951</v>
      </c>
      <c r="H1712" t="s">
        <v>9952</v>
      </c>
      <c r="I1712" t="s">
        <v>43</v>
      </c>
      <c r="J1712" t="s">
        <v>849</v>
      </c>
      <c r="K1712" t="s">
        <v>2229</v>
      </c>
      <c r="L1712" t="s">
        <v>2535</v>
      </c>
      <c r="M1712" t="s">
        <v>2536</v>
      </c>
      <c r="P1712" t="s">
        <v>110</v>
      </c>
      <c r="Q1712" t="s">
        <v>193</v>
      </c>
      <c r="R1712" t="s">
        <v>2685</v>
      </c>
      <c r="S1712" t="s">
        <v>2686</v>
      </c>
      <c r="T1712" t="s">
        <v>305</v>
      </c>
      <c r="U1712" t="s">
        <v>53</v>
      </c>
      <c r="V1712" t="s">
        <v>52</v>
      </c>
      <c r="W1712" t="s">
        <v>52</v>
      </c>
      <c r="X1712" t="s">
        <v>738</v>
      </c>
      <c r="Y1712" t="s">
        <v>774</v>
      </c>
      <c r="Z1712" t="s">
        <v>140</v>
      </c>
      <c r="AA1712" t="s">
        <v>9409</v>
      </c>
      <c r="AB1712" t="s">
        <v>58</v>
      </c>
      <c r="AC1712" t="s">
        <v>59</v>
      </c>
      <c r="AI1712" t="s">
        <v>9953</v>
      </c>
      <c r="AJ1712" t="s">
        <v>61</v>
      </c>
      <c r="AK1712" t="s">
        <v>61</v>
      </c>
      <c r="AL1712" t="s">
        <v>1450</v>
      </c>
      <c r="AM1712" t="s">
        <v>63</v>
      </c>
    </row>
    <row r="1713" spans="1:39" x14ac:dyDescent="0.2">
      <c r="A1713" s="1">
        <f t="shared" si="26"/>
        <v>1712</v>
      </c>
      <c r="B1713" t="s">
        <v>9123</v>
      </c>
      <c r="C1713" t="s">
        <v>9954</v>
      </c>
      <c r="D1713" t="s">
        <v>9125</v>
      </c>
      <c r="E1713" t="s">
        <v>9126</v>
      </c>
      <c r="F1713">
        <v>25296253</v>
      </c>
      <c r="G1713" t="s">
        <v>9955</v>
      </c>
      <c r="H1713" t="s">
        <v>9956</v>
      </c>
      <c r="I1713" t="s">
        <v>43</v>
      </c>
      <c r="J1713" t="s">
        <v>849</v>
      </c>
      <c r="K1713" t="s">
        <v>68</v>
      </c>
      <c r="L1713" t="s">
        <v>69</v>
      </c>
      <c r="M1713" t="s">
        <v>70</v>
      </c>
      <c r="P1713" t="s">
        <v>110</v>
      </c>
      <c r="Q1713" t="s">
        <v>193</v>
      </c>
      <c r="R1713" t="s">
        <v>2685</v>
      </c>
      <c r="S1713" t="s">
        <v>2686</v>
      </c>
      <c r="T1713" t="s">
        <v>315</v>
      </c>
      <c r="U1713" t="s">
        <v>136</v>
      </c>
      <c r="V1713" t="s">
        <v>52</v>
      </c>
      <c r="W1713" t="s">
        <v>52</v>
      </c>
      <c r="X1713" t="s">
        <v>738</v>
      </c>
      <c r="Y1713" t="s">
        <v>774</v>
      </c>
      <c r="Z1713" t="s">
        <v>140</v>
      </c>
      <c r="AA1713" t="s">
        <v>9957</v>
      </c>
      <c r="AB1713" t="s">
        <v>58</v>
      </c>
      <c r="AC1713" t="s">
        <v>59</v>
      </c>
      <c r="AI1713" t="s">
        <v>9958</v>
      </c>
      <c r="AJ1713" t="s">
        <v>61</v>
      </c>
      <c r="AK1713" t="s">
        <v>61</v>
      </c>
      <c r="AL1713" t="s">
        <v>1450</v>
      </c>
      <c r="AM1713" t="s">
        <v>63</v>
      </c>
    </row>
    <row r="1714" spans="1:39" x14ac:dyDescent="0.2">
      <c r="A1714" s="1">
        <f t="shared" si="26"/>
        <v>1713</v>
      </c>
      <c r="B1714" t="s">
        <v>9123</v>
      </c>
      <c r="C1714" t="s">
        <v>9959</v>
      </c>
      <c r="D1714" t="s">
        <v>9125</v>
      </c>
      <c r="E1714" t="s">
        <v>9126</v>
      </c>
      <c r="F1714">
        <v>25296253</v>
      </c>
      <c r="G1714" t="s">
        <v>9960</v>
      </c>
      <c r="H1714" t="s">
        <v>9961</v>
      </c>
      <c r="I1714" t="s">
        <v>43</v>
      </c>
      <c r="J1714" t="s">
        <v>127</v>
      </c>
      <c r="K1714" t="s">
        <v>4084</v>
      </c>
      <c r="L1714" t="s">
        <v>4085</v>
      </c>
      <c r="M1714" t="s">
        <v>4086</v>
      </c>
      <c r="P1714" t="s">
        <v>367</v>
      </c>
      <c r="Q1714" t="s">
        <v>2537</v>
      </c>
      <c r="R1714" t="s">
        <v>2538</v>
      </c>
      <c r="S1714" t="s">
        <v>2539</v>
      </c>
      <c r="T1714" t="s">
        <v>2757</v>
      </c>
      <c r="U1714" t="s">
        <v>136</v>
      </c>
      <c r="V1714" t="s">
        <v>54</v>
      </c>
      <c r="W1714" t="s">
        <v>137</v>
      </c>
      <c r="X1714" t="s">
        <v>3280</v>
      </c>
      <c r="Y1714" t="s">
        <v>3281</v>
      </c>
      <c r="Z1714" t="s">
        <v>140</v>
      </c>
      <c r="AA1714" t="s">
        <v>9962</v>
      </c>
      <c r="AB1714" t="s">
        <v>58</v>
      </c>
      <c r="AC1714" t="s">
        <v>59</v>
      </c>
      <c r="AI1714" t="s">
        <v>9963</v>
      </c>
      <c r="AJ1714" t="s">
        <v>61</v>
      </c>
      <c r="AK1714" t="s">
        <v>61</v>
      </c>
      <c r="AL1714" t="s">
        <v>2637</v>
      </c>
      <c r="AM1714" t="s">
        <v>63</v>
      </c>
    </row>
    <row r="1715" spans="1:39" x14ac:dyDescent="0.2">
      <c r="A1715" s="1">
        <f t="shared" si="26"/>
        <v>1714</v>
      </c>
      <c r="B1715" t="s">
        <v>9123</v>
      </c>
      <c r="C1715" t="s">
        <v>9964</v>
      </c>
      <c r="D1715" t="s">
        <v>9125</v>
      </c>
      <c r="E1715" t="s">
        <v>9126</v>
      </c>
      <c r="F1715">
        <v>25296253</v>
      </c>
      <c r="G1715" t="s">
        <v>9965</v>
      </c>
      <c r="H1715" t="s">
        <v>9966</v>
      </c>
      <c r="I1715" t="s">
        <v>43</v>
      </c>
      <c r="J1715" t="s">
        <v>1238</v>
      </c>
      <c r="K1715" t="s">
        <v>68</v>
      </c>
      <c r="L1715" t="s">
        <v>69</v>
      </c>
      <c r="M1715" t="s">
        <v>70</v>
      </c>
      <c r="P1715" t="s">
        <v>1780</v>
      </c>
      <c r="Q1715" t="s">
        <v>1026</v>
      </c>
      <c r="R1715" t="s">
        <v>1027</v>
      </c>
      <c r="S1715" t="s">
        <v>1028</v>
      </c>
      <c r="T1715" t="s">
        <v>315</v>
      </c>
      <c r="U1715" t="s">
        <v>53</v>
      </c>
      <c r="V1715" t="s">
        <v>52</v>
      </c>
      <c r="W1715" t="s">
        <v>52</v>
      </c>
      <c r="X1715" t="s">
        <v>798</v>
      </c>
      <c r="Y1715" t="s">
        <v>799</v>
      </c>
      <c r="Z1715" t="s">
        <v>140</v>
      </c>
      <c r="AA1715" t="s">
        <v>9967</v>
      </c>
      <c r="AB1715" t="s">
        <v>58</v>
      </c>
      <c r="AC1715" t="s">
        <v>59</v>
      </c>
      <c r="AI1715" t="s">
        <v>9968</v>
      </c>
      <c r="AJ1715" t="s">
        <v>61</v>
      </c>
      <c r="AK1715" t="s">
        <v>61</v>
      </c>
      <c r="AL1715" t="s">
        <v>853</v>
      </c>
      <c r="AM1715" t="s">
        <v>63</v>
      </c>
    </row>
    <row r="1716" spans="1:39" x14ac:dyDescent="0.2">
      <c r="A1716" s="1">
        <f t="shared" si="26"/>
        <v>1715</v>
      </c>
      <c r="B1716" t="s">
        <v>9123</v>
      </c>
      <c r="C1716" t="s">
        <v>9969</v>
      </c>
      <c r="D1716" t="s">
        <v>9125</v>
      </c>
      <c r="E1716" t="s">
        <v>9126</v>
      </c>
      <c r="F1716">
        <v>25296253</v>
      </c>
      <c r="G1716" t="s">
        <v>9970</v>
      </c>
      <c r="H1716" t="s">
        <v>9971</v>
      </c>
      <c r="I1716" t="s">
        <v>43</v>
      </c>
      <c r="J1716" t="s">
        <v>2652</v>
      </c>
      <c r="K1716" t="s">
        <v>105</v>
      </c>
      <c r="L1716" t="s">
        <v>2546</v>
      </c>
      <c r="M1716" t="s">
        <v>2547</v>
      </c>
      <c r="P1716" t="s">
        <v>1685</v>
      </c>
      <c r="Q1716" t="s">
        <v>462</v>
      </c>
      <c r="R1716" t="s">
        <v>2726</v>
      </c>
      <c r="S1716" t="s">
        <v>2727</v>
      </c>
      <c r="T1716" t="s">
        <v>703</v>
      </c>
      <c r="U1716" t="s">
        <v>136</v>
      </c>
      <c r="V1716" t="s">
        <v>54</v>
      </c>
      <c r="W1716" t="s">
        <v>137</v>
      </c>
      <c r="X1716" t="s">
        <v>371</v>
      </c>
      <c r="Y1716" t="s">
        <v>4407</v>
      </c>
      <c r="Z1716" t="s">
        <v>140</v>
      </c>
      <c r="AA1716" t="s">
        <v>9972</v>
      </c>
      <c r="AB1716" t="s">
        <v>58</v>
      </c>
      <c r="AC1716" t="s">
        <v>59</v>
      </c>
      <c r="AF1716" t="s">
        <v>1688</v>
      </c>
      <c r="AI1716" t="s">
        <v>9973</v>
      </c>
      <c r="AJ1716" t="s">
        <v>61</v>
      </c>
      <c r="AK1716" t="s">
        <v>61</v>
      </c>
      <c r="AL1716" t="s">
        <v>3131</v>
      </c>
      <c r="AM1716" t="s">
        <v>63</v>
      </c>
    </row>
    <row r="1717" spans="1:39" x14ac:dyDescent="0.2">
      <c r="A1717" s="1">
        <f t="shared" si="26"/>
        <v>1716</v>
      </c>
      <c r="B1717" t="s">
        <v>9123</v>
      </c>
      <c r="C1717" t="s">
        <v>9974</v>
      </c>
      <c r="D1717" t="s">
        <v>9125</v>
      </c>
      <c r="E1717" t="s">
        <v>9126</v>
      </c>
      <c r="F1717">
        <v>25296253</v>
      </c>
      <c r="G1717" t="s">
        <v>9975</v>
      </c>
      <c r="H1717" t="s">
        <v>9810</v>
      </c>
      <c r="I1717" t="s">
        <v>43</v>
      </c>
      <c r="J1717" t="s">
        <v>849</v>
      </c>
      <c r="K1717" t="s">
        <v>2836</v>
      </c>
      <c r="L1717" t="s">
        <v>2837</v>
      </c>
      <c r="M1717" t="s">
        <v>2838</v>
      </c>
      <c r="P1717" t="s">
        <v>110</v>
      </c>
      <c r="Q1717" t="s">
        <v>193</v>
      </c>
      <c r="R1717" t="s">
        <v>2685</v>
      </c>
      <c r="S1717" t="s">
        <v>2686</v>
      </c>
      <c r="T1717" t="s">
        <v>305</v>
      </c>
      <c r="U1717" t="s">
        <v>53</v>
      </c>
      <c r="V1717" t="s">
        <v>52</v>
      </c>
      <c r="W1717" t="s">
        <v>52</v>
      </c>
      <c r="X1717" t="s">
        <v>424</v>
      </c>
      <c r="Y1717" t="s">
        <v>715</v>
      </c>
      <c r="Z1717" t="s">
        <v>140</v>
      </c>
      <c r="AA1717" t="s">
        <v>9156</v>
      </c>
      <c r="AB1717" t="s">
        <v>58</v>
      </c>
      <c r="AC1717" t="s">
        <v>59</v>
      </c>
      <c r="AI1717" t="s">
        <v>9811</v>
      </c>
      <c r="AJ1717" t="s">
        <v>61</v>
      </c>
      <c r="AK1717" t="s">
        <v>61</v>
      </c>
      <c r="AL1717" t="s">
        <v>718</v>
      </c>
      <c r="AM1717" t="s">
        <v>63</v>
      </c>
    </row>
    <row r="1718" spans="1:39" x14ac:dyDescent="0.2">
      <c r="A1718" s="1">
        <f t="shared" si="26"/>
        <v>1717</v>
      </c>
      <c r="B1718" t="s">
        <v>9123</v>
      </c>
      <c r="C1718" t="s">
        <v>9976</v>
      </c>
      <c r="D1718" t="s">
        <v>9125</v>
      </c>
      <c r="E1718" t="s">
        <v>9126</v>
      </c>
      <c r="F1718">
        <v>25296253</v>
      </c>
      <c r="G1718" t="s">
        <v>9977</v>
      </c>
      <c r="H1718" t="s">
        <v>9978</v>
      </c>
      <c r="I1718" t="s">
        <v>43</v>
      </c>
      <c r="J1718" t="s">
        <v>849</v>
      </c>
      <c r="K1718" t="s">
        <v>68</v>
      </c>
      <c r="L1718" t="s">
        <v>69</v>
      </c>
      <c r="M1718" t="s">
        <v>70</v>
      </c>
      <c r="P1718" t="s">
        <v>110</v>
      </c>
      <c r="Q1718" t="s">
        <v>2598</v>
      </c>
      <c r="R1718" t="s">
        <v>2599</v>
      </c>
      <c r="S1718" t="s">
        <v>2600</v>
      </c>
      <c r="T1718" t="s">
        <v>355</v>
      </c>
      <c r="U1718" t="s">
        <v>53</v>
      </c>
      <c r="V1718" t="s">
        <v>52</v>
      </c>
      <c r="W1718" t="s">
        <v>52</v>
      </c>
      <c r="X1718" t="s">
        <v>424</v>
      </c>
      <c r="Y1718" t="s">
        <v>715</v>
      </c>
      <c r="Z1718" t="s">
        <v>140</v>
      </c>
      <c r="AA1718" t="s">
        <v>9979</v>
      </c>
      <c r="AB1718" t="s">
        <v>58</v>
      </c>
      <c r="AC1718" t="s">
        <v>59</v>
      </c>
      <c r="AI1718" t="s">
        <v>9980</v>
      </c>
      <c r="AJ1718" t="s">
        <v>61</v>
      </c>
      <c r="AK1718" t="s">
        <v>61</v>
      </c>
      <c r="AL1718" t="s">
        <v>718</v>
      </c>
      <c r="AM1718" t="s">
        <v>63</v>
      </c>
    </row>
    <row r="1719" spans="1:39" x14ac:dyDescent="0.2">
      <c r="A1719" s="1">
        <f t="shared" si="26"/>
        <v>1718</v>
      </c>
      <c r="B1719" t="s">
        <v>9123</v>
      </c>
      <c r="C1719" t="s">
        <v>9981</v>
      </c>
      <c r="D1719" t="s">
        <v>9125</v>
      </c>
      <c r="E1719" t="s">
        <v>9126</v>
      </c>
      <c r="F1719">
        <v>25296253</v>
      </c>
      <c r="G1719" t="s">
        <v>9982</v>
      </c>
      <c r="H1719" t="s">
        <v>9983</v>
      </c>
      <c r="I1719" t="s">
        <v>43</v>
      </c>
      <c r="J1719" t="s">
        <v>816</v>
      </c>
      <c r="K1719" t="s">
        <v>2509</v>
      </c>
      <c r="L1719" t="s">
        <v>3288</v>
      </c>
      <c r="M1719" t="s">
        <v>3289</v>
      </c>
      <c r="P1719" t="s">
        <v>131</v>
      </c>
      <c r="Q1719" t="s">
        <v>2767</v>
      </c>
      <c r="R1719" t="s">
        <v>2768</v>
      </c>
      <c r="S1719" t="s">
        <v>2769</v>
      </c>
      <c r="T1719" t="s">
        <v>315</v>
      </c>
      <c r="U1719" t="s">
        <v>53</v>
      </c>
      <c r="V1719" t="s">
        <v>54</v>
      </c>
      <c r="W1719" t="s">
        <v>137</v>
      </c>
      <c r="X1719" t="s">
        <v>1699</v>
      </c>
      <c r="Y1719" t="s">
        <v>9452</v>
      </c>
      <c r="Z1719" t="s">
        <v>140</v>
      </c>
      <c r="AA1719" t="s">
        <v>9505</v>
      </c>
      <c r="AB1719" t="s">
        <v>58</v>
      </c>
      <c r="AC1719" t="s">
        <v>59</v>
      </c>
      <c r="AI1719" t="s">
        <v>9984</v>
      </c>
      <c r="AJ1719" t="s">
        <v>61</v>
      </c>
      <c r="AK1719" t="s">
        <v>61</v>
      </c>
      <c r="AL1719" t="s">
        <v>9455</v>
      </c>
      <c r="AM1719" t="s">
        <v>63</v>
      </c>
    </row>
    <row r="1720" spans="1:39" x14ac:dyDescent="0.2">
      <c r="A1720" s="1">
        <f t="shared" si="26"/>
        <v>1719</v>
      </c>
      <c r="B1720" t="s">
        <v>9123</v>
      </c>
      <c r="C1720" t="s">
        <v>9985</v>
      </c>
      <c r="D1720" t="s">
        <v>9125</v>
      </c>
      <c r="E1720" t="s">
        <v>9126</v>
      </c>
      <c r="F1720">
        <v>25296253</v>
      </c>
      <c r="G1720" t="s">
        <v>9986</v>
      </c>
      <c r="H1720" t="s">
        <v>9834</v>
      </c>
      <c r="I1720" t="s">
        <v>43</v>
      </c>
      <c r="J1720" t="s">
        <v>4611</v>
      </c>
      <c r="K1720" t="s">
        <v>252</v>
      </c>
      <c r="L1720" t="s">
        <v>1749</v>
      </c>
      <c r="M1720" t="s">
        <v>1750</v>
      </c>
      <c r="P1720" t="s">
        <v>110</v>
      </c>
      <c r="Q1720" t="s">
        <v>193</v>
      </c>
      <c r="R1720" t="s">
        <v>2685</v>
      </c>
      <c r="S1720" t="s">
        <v>2686</v>
      </c>
      <c r="T1720" t="s">
        <v>305</v>
      </c>
      <c r="U1720" t="s">
        <v>53</v>
      </c>
      <c r="V1720" t="s">
        <v>52</v>
      </c>
      <c r="W1720" t="s">
        <v>52</v>
      </c>
      <c r="X1720" t="s">
        <v>424</v>
      </c>
      <c r="Y1720" t="s">
        <v>715</v>
      </c>
      <c r="Z1720" t="s">
        <v>140</v>
      </c>
      <c r="AA1720" t="s">
        <v>4612</v>
      </c>
      <c r="AB1720" t="s">
        <v>58</v>
      </c>
      <c r="AC1720" t="s">
        <v>59</v>
      </c>
      <c r="AI1720" t="s">
        <v>9835</v>
      </c>
      <c r="AJ1720" t="s">
        <v>61</v>
      </c>
      <c r="AK1720" t="s">
        <v>61</v>
      </c>
      <c r="AL1720" t="s">
        <v>718</v>
      </c>
      <c r="AM1720" t="s">
        <v>63</v>
      </c>
    </row>
    <row r="1721" spans="1:39" x14ac:dyDescent="0.2">
      <c r="A1721" s="1">
        <f t="shared" si="26"/>
        <v>1720</v>
      </c>
      <c r="B1721" t="s">
        <v>9123</v>
      </c>
      <c r="C1721" t="s">
        <v>9987</v>
      </c>
      <c r="D1721" t="s">
        <v>9125</v>
      </c>
      <c r="E1721" t="s">
        <v>9126</v>
      </c>
      <c r="F1721">
        <v>25296253</v>
      </c>
      <c r="G1721" t="s">
        <v>9988</v>
      </c>
      <c r="H1721" t="s">
        <v>9989</v>
      </c>
      <c r="I1721" t="s">
        <v>43</v>
      </c>
      <c r="J1721" t="s">
        <v>9627</v>
      </c>
      <c r="K1721" t="s">
        <v>128</v>
      </c>
      <c r="L1721" t="s">
        <v>129</v>
      </c>
      <c r="M1721" t="s">
        <v>130</v>
      </c>
      <c r="P1721" t="s">
        <v>3109</v>
      </c>
      <c r="Q1721" t="s">
        <v>9990</v>
      </c>
      <c r="R1721" t="s">
        <v>9991</v>
      </c>
      <c r="S1721" t="s">
        <v>9992</v>
      </c>
      <c r="T1721" t="s">
        <v>355</v>
      </c>
      <c r="U1721" t="s">
        <v>53</v>
      </c>
      <c r="V1721" t="s">
        <v>54</v>
      </c>
      <c r="W1721" t="s">
        <v>137</v>
      </c>
      <c r="X1721" t="s">
        <v>1699</v>
      </c>
      <c r="Y1721" t="s">
        <v>9452</v>
      </c>
      <c r="Z1721" t="s">
        <v>140</v>
      </c>
      <c r="AA1721" t="s">
        <v>9993</v>
      </c>
      <c r="AB1721" t="s">
        <v>58</v>
      </c>
      <c r="AC1721" t="s">
        <v>59</v>
      </c>
      <c r="AI1721" t="s">
        <v>9994</v>
      </c>
      <c r="AJ1721" t="s">
        <v>61</v>
      </c>
      <c r="AK1721" t="s">
        <v>61</v>
      </c>
      <c r="AL1721" t="s">
        <v>9455</v>
      </c>
      <c r="AM1721" t="s">
        <v>63</v>
      </c>
    </row>
    <row r="1722" spans="1:39" x14ac:dyDescent="0.2">
      <c r="A1722" s="1">
        <f t="shared" si="26"/>
        <v>1721</v>
      </c>
      <c r="B1722" t="s">
        <v>9995</v>
      </c>
      <c r="C1722" t="s">
        <v>9996</v>
      </c>
      <c r="D1722" t="s">
        <v>9997</v>
      </c>
      <c r="G1722" t="s">
        <v>9998</v>
      </c>
      <c r="H1722" t="s">
        <v>9999</v>
      </c>
      <c r="I1722" t="s">
        <v>43</v>
      </c>
      <c r="J1722" t="s">
        <v>67</v>
      </c>
      <c r="K1722" t="s">
        <v>158</v>
      </c>
      <c r="L1722" t="s">
        <v>514</v>
      </c>
      <c r="M1722" t="s">
        <v>515</v>
      </c>
      <c r="P1722" t="s">
        <v>71</v>
      </c>
      <c r="Q1722" t="s">
        <v>181</v>
      </c>
      <c r="R1722" t="s">
        <v>182</v>
      </c>
      <c r="S1722" t="s">
        <v>183</v>
      </c>
      <c r="V1722" t="s">
        <v>75</v>
      </c>
      <c r="W1722" t="s">
        <v>53</v>
      </c>
      <c r="X1722" t="s">
        <v>209</v>
      </c>
      <c r="Y1722" t="s">
        <v>559</v>
      </c>
      <c r="Z1722" t="s">
        <v>78</v>
      </c>
      <c r="AA1722" t="s">
        <v>10000</v>
      </c>
      <c r="AB1722" t="s">
        <v>58</v>
      </c>
      <c r="AC1722" t="s">
        <v>59</v>
      </c>
      <c r="AI1722" t="s">
        <v>10001</v>
      </c>
      <c r="AJ1722" t="s">
        <v>61</v>
      </c>
      <c r="AK1722" t="s">
        <v>61</v>
      </c>
      <c r="AL1722" t="s">
        <v>10002</v>
      </c>
      <c r="AM1722" t="s">
        <v>63</v>
      </c>
    </row>
    <row r="1723" spans="1:39" x14ac:dyDescent="0.2">
      <c r="A1723" s="1">
        <f t="shared" si="26"/>
        <v>1722</v>
      </c>
      <c r="B1723" t="s">
        <v>9995</v>
      </c>
      <c r="C1723" t="s">
        <v>10003</v>
      </c>
      <c r="D1723" t="s">
        <v>10004</v>
      </c>
      <c r="G1723" t="s">
        <v>10005</v>
      </c>
      <c r="H1723" t="s">
        <v>10006</v>
      </c>
      <c r="I1723" t="s">
        <v>43</v>
      </c>
      <c r="J1723" t="s">
        <v>1693</v>
      </c>
      <c r="K1723" t="s">
        <v>2836</v>
      </c>
      <c r="L1723" t="s">
        <v>2837</v>
      </c>
      <c r="M1723" t="s">
        <v>2838</v>
      </c>
      <c r="P1723" t="s">
        <v>2630</v>
      </c>
      <c r="Q1723" t="s">
        <v>230</v>
      </c>
      <c r="R1723" t="s">
        <v>10007</v>
      </c>
      <c r="S1723" t="s">
        <v>10008</v>
      </c>
      <c r="T1723" t="s">
        <v>135</v>
      </c>
      <c r="U1723" t="s">
        <v>53</v>
      </c>
      <c r="V1723" t="s">
        <v>52</v>
      </c>
      <c r="W1723" t="s">
        <v>52</v>
      </c>
      <c r="X1723" t="s">
        <v>138</v>
      </c>
      <c r="Y1723" t="s">
        <v>809</v>
      </c>
      <c r="Z1723" t="s">
        <v>140</v>
      </c>
      <c r="AA1723" t="s">
        <v>10009</v>
      </c>
      <c r="AB1723" t="s">
        <v>58</v>
      </c>
      <c r="AC1723" t="s">
        <v>59</v>
      </c>
      <c r="AF1723" t="s">
        <v>2771</v>
      </c>
      <c r="AI1723" t="s">
        <v>10010</v>
      </c>
      <c r="AJ1723" t="s">
        <v>61</v>
      </c>
      <c r="AK1723" t="s">
        <v>61</v>
      </c>
      <c r="AL1723" t="s">
        <v>1317</v>
      </c>
      <c r="AM1723" t="s">
        <v>63</v>
      </c>
    </row>
    <row r="1724" spans="1:39" x14ac:dyDescent="0.2">
      <c r="A1724" s="1">
        <f t="shared" si="26"/>
        <v>1723</v>
      </c>
      <c r="B1724" t="s">
        <v>10011</v>
      </c>
      <c r="C1724" t="s">
        <v>10012</v>
      </c>
      <c r="D1724" t="s">
        <v>10013</v>
      </c>
      <c r="G1724" t="s">
        <v>10014</v>
      </c>
      <c r="H1724" t="s">
        <v>10015</v>
      </c>
      <c r="I1724" t="s">
        <v>43</v>
      </c>
      <c r="J1724" t="s">
        <v>1076</v>
      </c>
      <c r="K1724" t="s">
        <v>1261</v>
      </c>
      <c r="L1724" t="s">
        <v>194</v>
      </c>
      <c r="M1724" t="s">
        <v>2087</v>
      </c>
      <c r="P1724" t="s">
        <v>2249</v>
      </c>
      <c r="Q1724" t="s">
        <v>617</v>
      </c>
      <c r="R1724" t="s">
        <v>618</v>
      </c>
      <c r="S1724" t="s">
        <v>619</v>
      </c>
      <c r="V1724" t="s">
        <v>52</v>
      </c>
      <c r="W1724" t="s">
        <v>53</v>
      </c>
      <c r="X1724" t="s">
        <v>209</v>
      </c>
      <c r="Y1724" t="s">
        <v>566</v>
      </c>
      <c r="Z1724" t="s">
        <v>78</v>
      </c>
      <c r="AA1724" t="s">
        <v>10016</v>
      </c>
      <c r="AB1724" t="s">
        <v>58</v>
      </c>
      <c r="AC1724" t="s">
        <v>59</v>
      </c>
      <c r="AF1724" t="s">
        <v>1936</v>
      </c>
      <c r="AI1724" t="s">
        <v>10017</v>
      </c>
      <c r="AJ1724" t="s">
        <v>61</v>
      </c>
      <c r="AK1724" t="s">
        <v>61</v>
      </c>
      <c r="AL1724" t="s">
        <v>1850</v>
      </c>
      <c r="AM1724" t="s">
        <v>63</v>
      </c>
    </row>
    <row r="1725" spans="1:39" x14ac:dyDescent="0.2">
      <c r="A1725" s="1">
        <f t="shared" si="26"/>
        <v>1724</v>
      </c>
      <c r="B1725" t="s">
        <v>10011</v>
      </c>
      <c r="C1725" t="s">
        <v>10018</v>
      </c>
      <c r="D1725" t="s">
        <v>10019</v>
      </c>
      <c r="G1725" t="s">
        <v>10020</v>
      </c>
      <c r="H1725" t="s">
        <v>10021</v>
      </c>
      <c r="I1725" t="s">
        <v>43</v>
      </c>
      <c r="J1725" t="s">
        <v>1076</v>
      </c>
      <c r="K1725" t="s">
        <v>1468</v>
      </c>
      <c r="L1725" t="s">
        <v>1640</v>
      </c>
      <c r="M1725" t="s">
        <v>1641</v>
      </c>
      <c r="P1725" t="s">
        <v>71</v>
      </c>
      <c r="Q1725" t="s">
        <v>273</v>
      </c>
      <c r="R1725" t="s">
        <v>50</v>
      </c>
      <c r="S1725" t="s">
        <v>274</v>
      </c>
      <c r="V1725" t="s">
        <v>52</v>
      </c>
      <c r="W1725" t="s">
        <v>53</v>
      </c>
      <c r="X1725" t="s">
        <v>209</v>
      </c>
      <c r="Y1725" t="s">
        <v>566</v>
      </c>
      <c r="Z1725" t="s">
        <v>78</v>
      </c>
      <c r="AA1725" t="s">
        <v>10016</v>
      </c>
      <c r="AB1725" t="s">
        <v>58</v>
      </c>
      <c r="AC1725" t="s">
        <v>59</v>
      </c>
      <c r="AI1725" t="s">
        <v>10022</v>
      </c>
      <c r="AJ1725" t="s">
        <v>61</v>
      </c>
      <c r="AK1725" t="s">
        <v>61</v>
      </c>
      <c r="AL1725" t="s">
        <v>1850</v>
      </c>
      <c r="AM1725" t="s">
        <v>63</v>
      </c>
    </row>
    <row r="1726" spans="1:39" x14ac:dyDescent="0.2">
      <c r="A1726" s="1">
        <f t="shared" si="26"/>
        <v>1725</v>
      </c>
      <c r="B1726" t="s">
        <v>10011</v>
      </c>
      <c r="C1726" t="s">
        <v>10023</v>
      </c>
      <c r="D1726" t="s">
        <v>10024</v>
      </c>
      <c r="G1726" t="s">
        <v>10025</v>
      </c>
      <c r="H1726" t="s">
        <v>10026</v>
      </c>
      <c r="I1726" t="s">
        <v>43</v>
      </c>
      <c r="J1726" t="s">
        <v>1076</v>
      </c>
      <c r="K1726" t="s">
        <v>731</v>
      </c>
      <c r="L1726" t="s">
        <v>732</v>
      </c>
      <c r="M1726" t="s">
        <v>733</v>
      </c>
      <c r="P1726" t="s">
        <v>244</v>
      </c>
      <c r="Q1726" t="s">
        <v>273</v>
      </c>
      <c r="R1726" t="s">
        <v>50</v>
      </c>
      <c r="S1726" t="s">
        <v>274</v>
      </c>
      <c r="V1726" t="s">
        <v>52</v>
      </c>
      <c r="W1726" t="s">
        <v>53</v>
      </c>
      <c r="X1726" t="s">
        <v>209</v>
      </c>
      <c r="Y1726" t="s">
        <v>566</v>
      </c>
      <c r="Z1726" t="s">
        <v>78</v>
      </c>
      <c r="AA1726" t="s">
        <v>10027</v>
      </c>
      <c r="AB1726" t="s">
        <v>58</v>
      </c>
      <c r="AC1726" t="s">
        <v>59</v>
      </c>
      <c r="AI1726" t="s">
        <v>10028</v>
      </c>
      <c r="AJ1726" t="s">
        <v>61</v>
      </c>
      <c r="AK1726" t="s">
        <v>61</v>
      </c>
      <c r="AL1726" t="s">
        <v>1850</v>
      </c>
      <c r="AM1726" t="s">
        <v>63</v>
      </c>
    </row>
    <row r="1727" spans="1:39" x14ac:dyDescent="0.2">
      <c r="A1727" s="1">
        <f t="shared" si="26"/>
        <v>1726</v>
      </c>
      <c r="B1727" t="s">
        <v>10011</v>
      </c>
      <c r="C1727" t="s">
        <v>10029</v>
      </c>
      <c r="D1727" t="s">
        <v>10030</v>
      </c>
      <c r="G1727" t="s">
        <v>10031</v>
      </c>
      <c r="H1727" t="s">
        <v>10032</v>
      </c>
      <c r="I1727" t="s">
        <v>43</v>
      </c>
      <c r="J1727" t="s">
        <v>1076</v>
      </c>
      <c r="K1727" t="s">
        <v>827</v>
      </c>
      <c r="L1727" t="s">
        <v>2445</v>
      </c>
      <c r="M1727" t="s">
        <v>2446</v>
      </c>
      <c r="P1727" t="s">
        <v>71</v>
      </c>
      <c r="Q1727" t="s">
        <v>273</v>
      </c>
      <c r="R1727" t="s">
        <v>50</v>
      </c>
      <c r="S1727" t="s">
        <v>274</v>
      </c>
      <c r="V1727" t="s">
        <v>52</v>
      </c>
      <c r="W1727" t="s">
        <v>53</v>
      </c>
      <c r="X1727" t="s">
        <v>209</v>
      </c>
      <c r="Y1727" t="s">
        <v>566</v>
      </c>
      <c r="Z1727" t="s">
        <v>78</v>
      </c>
      <c r="AA1727" t="s">
        <v>3604</v>
      </c>
      <c r="AB1727" t="s">
        <v>58</v>
      </c>
      <c r="AC1727" t="s">
        <v>59</v>
      </c>
      <c r="AI1727" t="s">
        <v>10033</v>
      </c>
      <c r="AJ1727" t="s">
        <v>61</v>
      </c>
      <c r="AK1727" t="s">
        <v>61</v>
      </c>
      <c r="AL1727" t="s">
        <v>1850</v>
      </c>
      <c r="AM1727" t="s">
        <v>63</v>
      </c>
    </row>
    <row r="1728" spans="1:39" x14ac:dyDescent="0.2">
      <c r="A1728" s="1">
        <f t="shared" si="26"/>
        <v>1727</v>
      </c>
      <c r="B1728" t="s">
        <v>10011</v>
      </c>
      <c r="C1728" t="s">
        <v>10034</v>
      </c>
      <c r="D1728" t="s">
        <v>10035</v>
      </c>
      <c r="G1728" t="s">
        <v>10036</v>
      </c>
      <c r="H1728" t="s">
        <v>10037</v>
      </c>
      <c r="I1728" t="s">
        <v>43</v>
      </c>
      <c r="J1728" t="s">
        <v>1076</v>
      </c>
      <c r="K1728" t="s">
        <v>325</v>
      </c>
      <c r="L1728" t="s">
        <v>326</v>
      </c>
      <c r="M1728" t="s">
        <v>327</v>
      </c>
      <c r="P1728" t="s">
        <v>976</v>
      </c>
      <c r="Q1728" t="s">
        <v>49</v>
      </c>
      <c r="R1728" t="s">
        <v>50</v>
      </c>
      <c r="S1728" t="s">
        <v>51</v>
      </c>
      <c r="V1728" t="s">
        <v>52</v>
      </c>
      <c r="W1728" t="s">
        <v>53</v>
      </c>
      <c r="X1728" t="s">
        <v>76</v>
      </c>
      <c r="Y1728" t="s">
        <v>2447</v>
      </c>
      <c r="Z1728" t="s">
        <v>78</v>
      </c>
      <c r="AA1728" t="s">
        <v>10038</v>
      </c>
      <c r="AB1728" t="s">
        <v>58</v>
      </c>
      <c r="AC1728" t="s">
        <v>59</v>
      </c>
      <c r="AI1728" t="s">
        <v>10039</v>
      </c>
      <c r="AJ1728" t="s">
        <v>61</v>
      </c>
      <c r="AK1728" t="s">
        <v>61</v>
      </c>
      <c r="AL1728" t="s">
        <v>1872</v>
      </c>
      <c r="AM1728" t="s">
        <v>63</v>
      </c>
    </row>
    <row r="1729" spans="1:39" x14ac:dyDescent="0.2">
      <c r="A1729" s="1">
        <f t="shared" si="26"/>
        <v>1728</v>
      </c>
      <c r="B1729" t="s">
        <v>10011</v>
      </c>
      <c r="C1729" t="s">
        <v>10040</v>
      </c>
      <c r="D1729" t="s">
        <v>10041</v>
      </c>
      <c r="G1729" t="s">
        <v>10042</v>
      </c>
      <c r="H1729" t="s">
        <v>10043</v>
      </c>
      <c r="I1729" t="s">
        <v>43</v>
      </c>
      <c r="J1729" t="s">
        <v>1076</v>
      </c>
      <c r="K1729" t="s">
        <v>325</v>
      </c>
      <c r="L1729" t="s">
        <v>326</v>
      </c>
      <c r="M1729" t="s">
        <v>327</v>
      </c>
      <c r="P1729" t="s">
        <v>71</v>
      </c>
      <c r="Q1729" t="s">
        <v>273</v>
      </c>
      <c r="R1729" t="s">
        <v>50</v>
      </c>
      <c r="S1729" t="s">
        <v>274</v>
      </c>
      <c r="V1729" t="s">
        <v>52</v>
      </c>
      <c r="W1729" t="s">
        <v>53</v>
      </c>
      <c r="X1729" t="s">
        <v>209</v>
      </c>
      <c r="Y1729" t="s">
        <v>566</v>
      </c>
      <c r="Z1729" t="s">
        <v>78</v>
      </c>
      <c r="AA1729" t="s">
        <v>3604</v>
      </c>
      <c r="AB1729" t="s">
        <v>58</v>
      </c>
      <c r="AC1729" t="s">
        <v>59</v>
      </c>
      <c r="AI1729" t="s">
        <v>10044</v>
      </c>
      <c r="AJ1729" t="s">
        <v>61</v>
      </c>
      <c r="AK1729" t="s">
        <v>61</v>
      </c>
      <c r="AL1729" t="s">
        <v>1850</v>
      </c>
      <c r="AM1729" t="s">
        <v>63</v>
      </c>
    </row>
    <row r="1730" spans="1:39" x14ac:dyDescent="0.2">
      <c r="A1730" s="1">
        <f t="shared" si="26"/>
        <v>1729</v>
      </c>
      <c r="B1730" t="s">
        <v>10011</v>
      </c>
      <c r="C1730" t="s">
        <v>10045</v>
      </c>
      <c r="D1730" t="s">
        <v>10046</v>
      </c>
      <c r="G1730" t="s">
        <v>10047</v>
      </c>
      <c r="H1730" t="s">
        <v>10048</v>
      </c>
      <c r="I1730" t="s">
        <v>43</v>
      </c>
      <c r="J1730" t="s">
        <v>1076</v>
      </c>
      <c r="K1730" t="s">
        <v>1342</v>
      </c>
      <c r="L1730" t="s">
        <v>422</v>
      </c>
      <c r="M1730" t="s">
        <v>1343</v>
      </c>
      <c r="P1730" t="s">
        <v>71</v>
      </c>
      <c r="Q1730" t="s">
        <v>273</v>
      </c>
      <c r="R1730" t="s">
        <v>50</v>
      </c>
      <c r="S1730" t="s">
        <v>274</v>
      </c>
      <c r="V1730" t="s">
        <v>52</v>
      </c>
      <c r="W1730" t="s">
        <v>53</v>
      </c>
      <c r="X1730" t="s">
        <v>209</v>
      </c>
      <c r="Y1730" t="s">
        <v>566</v>
      </c>
      <c r="Z1730" t="s">
        <v>78</v>
      </c>
      <c r="AA1730" t="s">
        <v>3604</v>
      </c>
      <c r="AB1730" t="s">
        <v>58</v>
      </c>
      <c r="AC1730" t="s">
        <v>59</v>
      </c>
      <c r="AI1730" t="s">
        <v>10049</v>
      </c>
      <c r="AJ1730" t="s">
        <v>61</v>
      </c>
      <c r="AK1730" t="s">
        <v>61</v>
      </c>
      <c r="AL1730" t="s">
        <v>1850</v>
      </c>
      <c r="AM1730" t="s">
        <v>63</v>
      </c>
    </row>
    <row r="1731" spans="1:39" x14ac:dyDescent="0.2">
      <c r="A1731" s="1">
        <f t="shared" ref="A1731:A1794" si="27">ROW() -1</f>
        <v>1730</v>
      </c>
      <c r="B1731" t="s">
        <v>10011</v>
      </c>
      <c r="C1731" t="s">
        <v>10050</v>
      </c>
      <c r="D1731" t="s">
        <v>10051</v>
      </c>
      <c r="G1731" t="s">
        <v>10052</v>
      </c>
      <c r="H1731" t="s">
        <v>10053</v>
      </c>
      <c r="I1731" t="s">
        <v>43</v>
      </c>
      <c r="J1731" t="s">
        <v>3436</v>
      </c>
      <c r="K1731" t="s">
        <v>731</v>
      </c>
      <c r="L1731" t="s">
        <v>732</v>
      </c>
      <c r="M1731" t="s">
        <v>733</v>
      </c>
      <c r="P1731" t="s">
        <v>71</v>
      </c>
      <c r="Q1731" t="s">
        <v>10054</v>
      </c>
      <c r="R1731" t="s">
        <v>10055</v>
      </c>
      <c r="S1731" t="s">
        <v>10056</v>
      </c>
      <c r="V1731" t="s">
        <v>52</v>
      </c>
      <c r="W1731" t="s">
        <v>53</v>
      </c>
      <c r="X1731" t="s">
        <v>209</v>
      </c>
      <c r="Y1731" t="s">
        <v>566</v>
      </c>
      <c r="Z1731" t="s">
        <v>78</v>
      </c>
      <c r="AA1731" t="s">
        <v>10057</v>
      </c>
      <c r="AB1731" t="s">
        <v>58</v>
      </c>
      <c r="AC1731" t="s">
        <v>59</v>
      </c>
      <c r="AI1731" t="s">
        <v>10058</v>
      </c>
      <c r="AJ1731" t="s">
        <v>61</v>
      </c>
      <c r="AK1731" t="s">
        <v>61</v>
      </c>
      <c r="AL1731" t="s">
        <v>1850</v>
      </c>
      <c r="AM1731" t="s">
        <v>63</v>
      </c>
    </row>
    <row r="1732" spans="1:39" x14ac:dyDescent="0.2">
      <c r="A1732" s="1">
        <f t="shared" si="27"/>
        <v>1731</v>
      </c>
      <c r="B1732" t="s">
        <v>10011</v>
      </c>
      <c r="C1732" t="s">
        <v>10059</v>
      </c>
      <c r="D1732" t="s">
        <v>10060</v>
      </c>
      <c r="G1732" t="s">
        <v>10061</v>
      </c>
      <c r="H1732" t="s">
        <v>10062</v>
      </c>
      <c r="I1732" t="s">
        <v>43</v>
      </c>
      <c r="J1732" t="s">
        <v>3436</v>
      </c>
      <c r="K1732" t="s">
        <v>626</v>
      </c>
      <c r="L1732" t="s">
        <v>50</v>
      </c>
      <c r="M1732" t="s">
        <v>1433</v>
      </c>
      <c r="P1732" t="s">
        <v>71</v>
      </c>
      <c r="Q1732" t="s">
        <v>552</v>
      </c>
      <c r="R1732" t="s">
        <v>50</v>
      </c>
      <c r="S1732" t="s">
        <v>553</v>
      </c>
      <c r="V1732" t="s">
        <v>52</v>
      </c>
      <c r="W1732" t="s">
        <v>53</v>
      </c>
      <c r="X1732" t="s">
        <v>209</v>
      </c>
      <c r="Y1732" t="s">
        <v>566</v>
      </c>
      <c r="Z1732" t="s">
        <v>78</v>
      </c>
      <c r="AA1732" t="s">
        <v>6323</v>
      </c>
      <c r="AB1732" t="s">
        <v>58</v>
      </c>
      <c r="AC1732" t="s">
        <v>59</v>
      </c>
      <c r="AI1732" t="s">
        <v>10063</v>
      </c>
      <c r="AJ1732" t="s">
        <v>61</v>
      </c>
      <c r="AK1732" t="s">
        <v>61</v>
      </c>
      <c r="AL1732" t="s">
        <v>1850</v>
      </c>
      <c r="AM1732" t="s">
        <v>63</v>
      </c>
    </row>
    <row r="1733" spans="1:39" x14ac:dyDescent="0.2">
      <c r="A1733" s="1">
        <f t="shared" si="27"/>
        <v>1732</v>
      </c>
      <c r="B1733" t="s">
        <v>10011</v>
      </c>
      <c r="C1733" t="s">
        <v>10064</v>
      </c>
      <c r="D1733" t="s">
        <v>10065</v>
      </c>
      <c r="G1733" t="s">
        <v>10066</v>
      </c>
      <c r="H1733" t="s">
        <v>10067</v>
      </c>
      <c r="I1733" t="s">
        <v>43</v>
      </c>
      <c r="J1733" t="s">
        <v>565</v>
      </c>
      <c r="K1733" t="s">
        <v>2371</v>
      </c>
      <c r="L1733" t="s">
        <v>2372</v>
      </c>
      <c r="M1733" t="s">
        <v>2373</v>
      </c>
      <c r="P1733" t="s">
        <v>976</v>
      </c>
      <c r="Q1733" t="s">
        <v>273</v>
      </c>
      <c r="R1733" t="s">
        <v>50</v>
      </c>
      <c r="S1733" t="s">
        <v>274</v>
      </c>
      <c r="V1733" t="s">
        <v>52</v>
      </c>
      <c r="W1733" t="s">
        <v>53</v>
      </c>
      <c r="X1733" t="s">
        <v>209</v>
      </c>
      <c r="Y1733" t="s">
        <v>566</v>
      </c>
      <c r="Z1733" t="s">
        <v>78</v>
      </c>
      <c r="AA1733" t="s">
        <v>10068</v>
      </c>
      <c r="AB1733" t="s">
        <v>58</v>
      </c>
      <c r="AC1733" t="s">
        <v>59</v>
      </c>
      <c r="AI1733" t="s">
        <v>10069</v>
      </c>
      <c r="AJ1733" t="s">
        <v>61</v>
      </c>
      <c r="AK1733" t="s">
        <v>61</v>
      </c>
      <c r="AL1733" t="s">
        <v>1850</v>
      </c>
      <c r="AM1733" t="s">
        <v>63</v>
      </c>
    </row>
    <row r="1734" spans="1:39" x14ac:dyDescent="0.2">
      <c r="A1734" s="1">
        <f t="shared" si="27"/>
        <v>1733</v>
      </c>
      <c r="B1734" t="s">
        <v>10011</v>
      </c>
      <c r="C1734" t="s">
        <v>10070</v>
      </c>
      <c r="D1734" t="s">
        <v>10071</v>
      </c>
      <c r="G1734" t="s">
        <v>10072</v>
      </c>
      <c r="H1734" t="s">
        <v>10073</v>
      </c>
      <c r="I1734" t="s">
        <v>103</v>
      </c>
      <c r="J1734" t="s">
        <v>849</v>
      </c>
      <c r="K1734" t="s">
        <v>2899</v>
      </c>
      <c r="L1734" t="s">
        <v>2900</v>
      </c>
      <c r="M1734" t="s">
        <v>2901</v>
      </c>
      <c r="N1734" t="s">
        <v>1168</v>
      </c>
      <c r="O1734" t="s">
        <v>1684</v>
      </c>
      <c r="P1734" t="s">
        <v>131</v>
      </c>
      <c r="Q1734" t="s">
        <v>1751</v>
      </c>
      <c r="R1734" t="s">
        <v>3457</v>
      </c>
      <c r="S1734" t="s">
        <v>3458</v>
      </c>
      <c r="T1734" t="s">
        <v>305</v>
      </c>
      <c r="U1734" t="s">
        <v>53</v>
      </c>
      <c r="V1734" t="s">
        <v>137</v>
      </c>
      <c r="W1734" t="s">
        <v>52</v>
      </c>
      <c r="X1734" t="s">
        <v>1699</v>
      </c>
      <c r="Y1734" t="s">
        <v>10074</v>
      </c>
      <c r="Z1734" t="s">
        <v>140</v>
      </c>
      <c r="AA1734" t="s">
        <v>10075</v>
      </c>
      <c r="AB1734" t="s">
        <v>58</v>
      </c>
      <c r="AC1734" t="s">
        <v>59</v>
      </c>
      <c r="AD1734" t="s">
        <v>120</v>
      </c>
      <c r="AH1734" t="s">
        <v>10076</v>
      </c>
      <c r="AI1734" t="s">
        <v>10077</v>
      </c>
      <c r="AJ1734" t="s">
        <v>61</v>
      </c>
      <c r="AK1734" t="s">
        <v>61</v>
      </c>
      <c r="AL1734" t="s">
        <v>2637</v>
      </c>
      <c r="AM1734" t="s">
        <v>63</v>
      </c>
    </row>
    <row r="1735" spans="1:39" x14ac:dyDescent="0.2">
      <c r="A1735" s="1">
        <f t="shared" si="27"/>
        <v>1734</v>
      </c>
      <c r="B1735" t="s">
        <v>10011</v>
      </c>
      <c r="C1735" t="s">
        <v>10078</v>
      </c>
      <c r="D1735" t="s">
        <v>10079</v>
      </c>
      <c r="G1735" t="s">
        <v>10080</v>
      </c>
      <c r="H1735" t="s">
        <v>10081</v>
      </c>
      <c r="I1735" t="s">
        <v>43</v>
      </c>
      <c r="J1735" t="s">
        <v>849</v>
      </c>
      <c r="K1735" t="s">
        <v>68</v>
      </c>
      <c r="L1735" t="s">
        <v>69</v>
      </c>
      <c r="M1735" t="s">
        <v>70</v>
      </c>
      <c r="P1735" t="s">
        <v>2630</v>
      </c>
      <c r="Q1735" t="s">
        <v>3319</v>
      </c>
      <c r="R1735" t="s">
        <v>3320</v>
      </c>
      <c r="S1735" t="s">
        <v>3321</v>
      </c>
      <c r="T1735" t="s">
        <v>1651</v>
      </c>
      <c r="U1735" t="s">
        <v>53</v>
      </c>
      <c r="V1735" t="s">
        <v>52</v>
      </c>
      <c r="W1735" t="s">
        <v>52</v>
      </c>
      <c r="X1735" t="s">
        <v>1699</v>
      </c>
      <c r="Y1735" t="s">
        <v>1700</v>
      </c>
      <c r="Z1735" t="s">
        <v>140</v>
      </c>
      <c r="AA1735" t="s">
        <v>10082</v>
      </c>
      <c r="AB1735" t="s">
        <v>58</v>
      </c>
      <c r="AC1735" t="s">
        <v>59</v>
      </c>
      <c r="AF1735" t="s">
        <v>2771</v>
      </c>
      <c r="AI1735" t="s">
        <v>10083</v>
      </c>
      <c r="AJ1735" t="s">
        <v>61</v>
      </c>
      <c r="AK1735" t="s">
        <v>61</v>
      </c>
      <c r="AL1735" t="s">
        <v>3445</v>
      </c>
      <c r="AM1735" t="s">
        <v>63</v>
      </c>
    </row>
    <row r="1736" spans="1:39" x14ac:dyDescent="0.2">
      <c r="A1736" s="1">
        <f t="shared" si="27"/>
        <v>1735</v>
      </c>
      <c r="B1736" t="s">
        <v>10011</v>
      </c>
      <c r="C1736" t="s">
        <v>10084</v>
      </c>
      <c r="D1736" t="s">
        <v>10085</v>
      </c>
      <c r="G1736" t="s">
        <v>10086</v>
      </c>
      <c r="H1736" t="s">
        <v>10087</v>
      </c>
      <c r="I1736" t="s">
        <v>43</v>
      </c>
      <c r="J1736" t="s">
        <v>849</v>
      </c>
      <c r="K1736" t="s">
        <v>608</v>
      </c>
      <c r="L1736" t="s">
        <v>2207</v>
      </c>
      <c r="M1736" t="s">
        <v>2208</v>
      </c>
      <c r="P1736" t="s">
        <v>131</v>
      </c>
      <c r="Q1736" t="s">
        <v>2767</v>
      </c>
      <c r="R1736" t="s">
        <v>2768</v>
      </c>
      <c r="S1736" t="s">
        <v>2769</v>
      </c>
      <c r="T1736" t="s">
        <v>305</v>
      </c>
      <c r="U1736" t="s">
        <v>53</v>
      </c>
      <c r="V1736" t="s">
        <v>52</v>
      </c>
      <c r="W1736" t="s">
        <v>52</v>
      </c>
      <c r="X1736" t="s">
        <v>1699</v>
      </c>
      <c r="Y1736" t="s">
        <v>1700</v>
      </c>
      <c r="Z1736" t="s">
        <v>140</v>
      </c>
      <c r="AA1736" t="s">
        <v>10082</v>
      </c>
      <c r="AB1736" t="s">
        <v>58</v>
      </c>
      <c r="AC1736" t="s">
        <v>59</v>
      </c>
      <c r="AI1736" t="s">
        <v>10088</v>
      </c>
      <c r="AJ1736" t="s">
        <v>61</v>
      </c>
      <c r="AK1736" t="s">
        <v>61</v>
      </c>
      <c r="AL1736" t="s">
        <v>3445</v>
      </c>
      <c r="AM1736" t="s">
        <v>63</v>
      </c>
    </row>
    <row r="1737" spans="1:39" x14ac:dyDescent="0.2">
      <c r="A1737" s="1">
        <f t="shared" si="27"/>
        <v>1736</v>
      </c>
      <c r="B1737" t="s">
        <v>10011</v>
      </c>
      <c r="C1737" t="s">
        <v>10089</v>
      </c>
      <c r="D1737" t="s">
        <v>10090</v>
      </c>
      <c r="G1737" t="s">
        <v>10091</v>
      </c>
      <c r="H1737" t="s">
        <v>10092</v>
      </c>
      <c r="I1737" t="s">
        <v>43</v>
      </c>
      <c r="J1737" t="s">
        <v>849</v>
      </c>
      <c r="K1737" t="s">
        <v>86</v>
      </c>
      <c r="L1737" t="s">
        <v>771</v>
      </c>
      <c r="M1737" t="s">
        <v>772</v>
      </c>
      <c r="P1737" t="s">
        <v>131</v>
      </c>
      <c r="Q1737" t="s">
        <v>1751</v>
      </c>
      <c r="R1737" t="s">
        <v>3457</v>
      </c>
      <c r="S1737" t="s">
        <v>3458</v>
      </c>
      <c r="T1737" t="s">
        <v>355</v>
      </c>
      <c r="U1737" t="s">
        <v>115</v>
      </c>
      <c r="V1737" t="s">
        <v>52</v>
      </c>
      <c r="W1737" t="s">
        <v>52</v>
      </c>
      <c r="X1737" t="s">
        <v>1699</v>
      </c>
      <c r="Y1737" t="s">
        <v>1700</v>
      </c>
      <c r="Z1737" t="s">
        <v>140</v>
      </c>
      <c r="AA1737" t="s">
        <v>10093</v>
      </c>
      <c r="AB1737" t="s">
        <v>58</v>
      </c>
      <c r="AC1737" t="s">
        <v>59</v>
      </c>
      <c r="AI1737" t="s">
        <v>10094</v>
      </c>
      <c r="AJ1737" t="s">
        <v>61</v>
      </c>
      <c r="AK1737" t="s">
        <v>61</v>
      </c>
      <c r="AL1737" t="s">
        <v>3445</v>
      </c>
      <c r="AM1737" t="s">
        <v>63</v>
      </c>
    </row>
    <row r="1738" spans="1:39" x14ac:dyDescent="0.2">
      <c r="A1738" s="1">
        <f t="shared" si="27"/>
        <v>1737</v>
      </c>
      <c r="B1738" t="s">
        <v>10011</v>
      </c>
      <c r="C1738" t="s">
        <v>10095</v>
      </c>
      <c r="D1738" t="s">
        <v>10096</v>
      </c>
      <c r="G1738" t="s">
        <v>10097</v>
      </c>
      <c r="H1738" t="s">
        <v>10098</v>
      </c>
      <c r="I1738" t="s">
        <v>5027</v>
      </c>
      <c r="J1738" t="s">
        <v>849</v>
      </c>
      <c r="K1738" t="s">
        <v>86</v>
      </c>
      <c r="L1738" t="s">
        <v>771</v>
      </c>
      <c r="M1738" t="s">
        <v>772</v>
      </c>
      <c r="P1738" t="s">
        <v>5013</v>
      </c>
      <c r="Q1738" t="s">
        <v>371</v>
      </c>
      <c r="R1738" t="s">
        <v>112</v>
      </c>
      <c r="S1738" t="s">
        <v>6650</v>
      </c>
      <c r="V1738" t="s">
        <v>52</v>
      </c>
      <c r="W1738" t="s">
        <v>52</v>
      </c>
      <c r="X1738" t="s">
        <v>5031</v>
      </c>
      <c r="Y1738" t="s">
        <v>5043</v>
      </c>
      <c r="Z1738" t="s">
        <v>5044</v>
      </c>
      <c r="AC1738" t="s">
        <v>59</v>
      </c>
      <c r="AD1738" t="s">
        <v>5034</v>
      </c>
      <c r="AF1738" t="s">
        <v>5035</v>
      </c>
      <c r="AI1738" t="s">
        <v>10099</v>
      </c>
      <c r="AJ1738" t="s">
        <v>61</v>
      </c>
      <c r="AK1738" t="s">
        <v>61</v>
      </c>
      <c r="AL1738" t="s">
        <v>6614</v>
      </c>
      <c r="AM1738" t="s">
        <v>63</v>
      </c>
    </row>
    <row r="1739" spans="1:39" x14ac:dyDescent="0.2">
      <c r="A1739" s="1">
        <f t="shared" si="27"/>
        <v>1738</v>
      </c>
      <c r="B1739" t="s">
        <v>10011</v>
      </c>
      <c r="C1739" t="s">
        <v>10100</v>
      </c>
      <c r="D1739" t="s">
        <v>10101</v>
      </c>
      <c r="G1739" t="s">
        <v>10102</v>
      </c>
      <c r="H1739" t="s">
        <v>10103</v>
      </c>
      <c r="I1739" t="s">
        <v>43</v>
      </c>
      <c r="J1739" t="s">
        <v>6042</v>
      </c>
      <c r="K1739" t="s">
        <v>475</v>
      </c>
      <c r="L1739" t="s">
        <v>476</v>
      </c>
      <c r="M1739" t="s">
        <v>477</v>
      </c>
      <c r="P1739" t="s">
        <v>131</v>
      </c>
      <c r="Q1739" t="s">
        <v>901</v>
      </c>
      <c r="R1739" t="s">
        <v>2803</v>
      </c>
      <c r="S1739" t="s">
        <v>2804</v>
      </c>
      <c r="T1739" t="s">
        <v>305</v>
      </c>
      <c r="U1739" t="s">
        <v>53</v>
      </c>
      <c r="V1739" t="s">
        <v>52</v>
      </c>
      <c r="W1739" t="s">
        <v>52</v>
      </c>
      <c r="X1739" t="s">
        <v>1699</v>
      </c>
      <c r="Y1739" t="s">
        <v>1700</v>
      </c>
      <c r="Z1739" t="s">
        <v>140</v>
      </c>
      <c r="AA1739" t="s">
        <v>10104</v>
      </c>
      <c r="AB1739" t="s">
        <v>58</v>
      </c>
      <c r="AC1739" t="s">
        <v>59</v>
      </c>
      <c r="AI1739" t="s">
        <v>10105</v>
      </c>
      <c r="AJ1739" t="s">
        <v>61</v>
      </c>
      <c r="AK1739" t="s">
        <v>61</v>
      </c>
      <c r="AL1739" t="s">
        <v>3445</v>
      </c>
      <c r="AM1739" t="s">
        <v>63</v>
      </c>
    </row>
    <row r="1740" spans="1:39" x14ac:dyDescent="0.2">
      <c r="A1740" s="1">
        <f t="shared" si="27"/>
        <v>1739</v>
      </c>
      <c r="B1740" t="s">
        <v>10106</v>
      </c>
      <c r="C1740" t="s">
        <v>10107</v>
      </c>
      <c r="D1740" t="s">
        <v>10108</v>
      </c>
      <c r="E1740" t="s">
        <v>10109</v>
      </c>
      <c r="F1740">
        <v>24501410</v>
      </c>
      <c r="G1740" t="s">
        <v>10110</v>
      </c>
      <c r="H1740" t="s">
        <v>10111</v>
      </c>
      <c r="I1740" t="s">
        <v>43</v>
      </c>
      <c r="J1740" t="s">
        <v>2534</v>
      </c>
      <c r="K1740" t="s">
        <v>10112</v>
      </c>
      <c r="L1740" t="s">
        <v>10113</v>
      </c>
      <c r="M1740" t="s">
        <v>10114</v>
      </c>
      <c r="P1740" t="s">
        <v>110</v>
      </c>
      <c r="Q1740" t="s">
        <v>193</v>
      </c>
      <c r="R1740" t="s">
        <v>194</v>
      </c>
      <c r="S1740" t="s">
        <v>195</v>
      </c>
      <c r="T1740" t="s">
        <v>114</v>
      </c>
      <c r="U1740" t="s">
        <v>136</v>
      </c>
      <c r="V1740" t="s">
        <v>52</v>
      </c>
      <c r="W1740" t="s">
        <v>52</v>
      </c>
      <c r="X1740" t="s">
        <v>138</v>
      </c>
      <c r="Y1740" t="s">
        <v>809</v>
      </c>
      <c r="Z1740" t="s">
        <v>10115</v>
      </c>
      <c r="AA1740" t="s">
        <v>10116</v>
      </c>
      <c r="AB1740" t="s">
        <v>58</v>
      </c>
      <c r="AC1740" t="s">
        <v>59</v>
      </c>
      <c r="AI1740" t="s">
        <v>10117</v>
      </c>
      <c r="AJ1740" t="s">
        <v>61</v>
      </c>
      <c r="AK1740" t="s">
        <v>61</v>
      </c>
      <c r="AL1740" t="s">
        <v>416</v>
      </c>
      <c r="AM1740" t="s">
        <v>63</v>
      </c>
    </row>
    <row r="1741" spans="1:39" x14ac:dyDescent="0.2">
      <c r="A1741" s="1">
        <f t="shared" si="27"/>
        <v>1740</v>
      </c>
      <c r="B1741" t="s">
        <v>10106</v>
      </c>
      <c r="C1741" t="s">
        <v>10118</v>
      </c>
      <c r="D1741" t="s">
        <v>10108</v>
      </c>
      <c r="E1741" t="s">
        <v>10109</v>
      </c>
      <c r="F1741">
        <v>24501410</v>
      </c>
      <c r="G1741" t="s">
        <v>10119</v>
      </c>
      <c r="H1741" t="s">
        <v>10120</v>
      </c>
      <c r="I1741" t="s">
        <v>43</v>
      </c>
      <c r="J1741" t="s">
        <v>849</v>
      </c>
      <c r="K1741" t="s">
        <v>2783</v>
      </c>
      <c r="L1741" t="s">
        <v>2784</v>
      </c>
      <c r="M1741" t="s">
        <v>2785</v>
      </c>
      <c r="P1741" t="s">
        <v>110</v>
      </c>
      <c r="Q1741" t="s">
        <v>1048</v>
      </c>
      <c r="R1741" t="s">
        <v>1049</v>
      </c>
      <c r="S1741" t="s">
        <v>1050</v>
      </c>
      <c r="T1741" t="s">
        <v>1546</v>
      </c>
      <c r="U1741" t="s">
        <v>53</v>
      </c>
      <c r="V1741" t="s">
        <v>52</v>
      </c>
      <c r="W1741" t="s">
        <v>52</v>
      </c>
      <c r="X1741" t="s">
        <v>738</v>
      </c>
      <c r="Y1741" t="s">
        <v>774</v>
      </c>
      <c r="Z1741" t="s">
        <v>2608</v>
      </c>
      <c r="AA1741" t="s">
        <v>10121</v>
      </c>
      <c r="AB1741" t="s">
        <v>58</v>
      </c>
      <c r="AC1741" t="s">
        <v>59</v>
      </c>
      <c r="AI1741" t="s">
        <v>10122</v>
      </c>
      <c r="AJ1741" t="s">
        <v>61</v>
      </c>
      <c r="AK1741" t="s">
        <v>61</v>
      </c>
      <c r="AL1741" t="s">
        <v>742</v>
      </c>
      <c r="AM1741" t="s">
        <v>63</v>
      </c>
    </row>
    <row r="1742" spans="1:39" x14ac:dyDescent="0.2">
      <c r="A1742" s="1">
        <f t="shared" si="27"/>
        <v>1741</v>
      </c>
      <c r="B1742" t="s">
        <v>10106</v>
      </c>
      <c r="C1742" t="s">
        <v>10123</v>
      </c>
      <c r="D1742" t="s">
        <v>10108</v>
      </c>
      <c r="E1742" t="s">
        <v>10109</v>
      </c>
      <c r="F1742">
        <v>24501410</v>
      </c>
      <c r="G1742" t="s">
        <v>10124</v>
      </c>
      <c r="H1742" t="s">
        <v>10125</v>
      </c>
      <c r="I1742" t="s">
        <v>43</v>
      </c>
      <c r="J1742" t="s">
        <v>849</v>
      </c>
      <c r="K1742" t="s">
        <v>2899</v>
      </c>
      <c r="L1742" t="s">
        <v>2900</v>
      </c>
      <c r="M1742" t="s">
        <v>2901</v>
      </c>
      <c r="P1742" t="s">
        <v>131</v>
      </c>
      <c r="Q1742" t="s">
        <v>397</v>
      </c>
      <c r="R1742" t="s">
        <v>398</v>
      </c>
      <c r="S1742" t="s">
        <v>399</v>
      </c>
      <c r="T1742" t="s">
        <v>1592</v>
      </c>
      <c r="U1742" t="s">
        <v>53</v>
      </c>
      <c r="V1742" t="s">
        <v>52</v>
      </c>
      <c r="W1742" t="s">
        <v>52</v>
      </c>
      <c r="X1742" t="s">
        <v>798</v>
      </c>
      <c r="Y1742" t="s">
        <v>799</v>
      </c>
      <c r="Z1742" t="s">
        <v>2608</v>
      </c>
      <c r="AA1742" t="s">
        <v>10126</v>
      </c>
      <c r="AB1742" t="s">
        <v>58</v>
      </c>
      <c r="AC1742" t="s">
        <v>59</v>
      </c>
      <c r="AI1742" t="s">
        <v>10127</v>
      </c>
      <c r="AJ1742" t="s">
        <v>61</v>
      </c>
      <c r="AK1742" t="s">
        <v>61</v>
      </c>
      <c r="AL1742" t="s">
        <v>2557</v>
      </c>
      <c r="AM1742" t="s">
        <v>63</v>
      </c>
    </row>
    <row r="1743" spans="1:39" x14ac:dyDescent="0.2">
      <c r="A1743" s="1">
        <f t="shared" si="27"/>
        <v>1742</v>
      </c>
      <c r="B1743" t="s">
        <v>10106</v>
      </c>
      <c r="C1743" t="s">
        <v>10128</v>
      </c>
      <c r="D1743" t="s">
        <v>10108</v>
      </c>
      <c r="E1743" t="s">
        <v>10109</v>
      </c>
      <c r="F1743">
        <v>24501410</v>
      </c>
      <c r="G1743" t="s">
        <v>10129</v>
      </c>
      <c r="H1743" t="s">
        <v>10130</v>
      </c>
      <c r="I1743" t="s">
        <v>43</v>
      </c>
      <c r="J1743" t="s">
        <v>849</v>
      </c>
      <c r="K1743" t="s">
        <v>438</v>
      </c>
      <c r="L1743" t="s">
        <v>2591</v>
      </c>
      <c r="M1743" t="s">
        <v>2592</v>
      </c>
      <c r="P1743" t="s">
        <v>367</v>
      </c>
      <c r="Q1743" t="s">
        <v>4093</v>
      </c>
      <c r="R1743" t="s">
        <v>50</v>
      </c>
      <c r="S1743" t="s">
        <v>10131</v>
      </c>
      <c r="T1743" t="s">
        <v>385</v>
      </c>
      <c r="U1743" t="s">
        <v>53</v>
      </c>
      <c r="V1743" t="s">
        <v>52</v>
      </c>
      <c r="W1743" t="s">
        <v>52</v>
      </c>
      <c r="X1743" t="s">
        <v>798</v>
      </c>
      <c r="Y1743" t="s">
        <v>799</v>
      </c>
      <c r="Z1743" t="s">
        <v>10115</v>
      </c>
      <c r="AA1743" t="s">
        <v>10132</v>
      </c>
      <c r="AB1743" t="s">
        <v>58</v>
      </c>
      <c r="AC1743" t="s">
        <v>59</v>
      </c>
      <c r="AI1743" t="s">
        <v>10133</v>
      </c>
      <c r="AJ1743" t="s">
        <v>61</v>
      </c>
      <c r="AK1743" t="s">
        <v>61</v>
      </c>
      <c r="AL1743" t="s">
        <v>10134</v>
      </c>
      <c r="AM1743" t="s">
        <v>63</v>
      </c>
    </row>
    <row r="1744" spans="1:39" x14ac:dyDescent="0.2">
      <c r="A1744" s="1">
        <f t="shared" si="27"/>
        <v>1743</v>
      </c>
      <c r="B1744" t="s">
        <v>10106</v>
      </c>
      <c r="C1744" t="s">
        <v>10135</v>
      </c>
      <c r="D1744" t="s">
        <v>10108</v>
      </c>
      <c r="E1744" t="s">
        <v>10109</v>
      </c>
      <c r="F1744">
        <v>24501410</v>
      </c>
      <c r="G1744" t="s">
        <v>10136</v>
      </c>
      <c r="H1744" t="s">
        <v>10137</v>
      </c>
      <c r="I1744" t="s">
        <v>43</v>
      </c>
      <c r="J1744" t="s">
        <v>849</v>
      </c>
      <c r="K1744" t="s">
        <v>10138</v>
      </c>
      <c r="L1744" t="s">
        <v>10139</v>
      </c>
      <c r="M1744" t="s">
        <v>10140</v>
      </c>
      <c r="P1744" t="s">
        <v>110</v>
      </c>
      <c r="Q1744" t="s">
        <v>383</v>
      </c>
      <c r="R1744" t="s">
        <v>69</v>
      </c>
      <c r="S1744" t="s">
        <v>384</v>
      </c>
      <c r="T1744" t="s">
        <v>481</v>
      </c>
      <c r="U1744" t="s">
        <v>136</v>
      </c>
      <c r="V1744" t="s">
        <v>52</v>
      </c>
      <c r="W1744" t="s">
        <v>52</v>
      </c>
      <c r="X1744" t="s">
        <v>738</v>
      </c>
      <c r="Y1744" t="s">
        <v>774</v>
      </c>
      <c r="Z1744" t="s">
        <v>2608</v>
      </c>
      <c r="AA1744" t="s">
        <v>10141</v>
      </c>
      <c r="AB1744" t="s">
        <v>58</v>
      </c>
      <c r="AC1744" t="s">
        <v>59</v>
      </c>
      <c r="AI1744" t="s">
        <v>10142</v>
      </c>
      <c r="AJ1744" t="s">
        <v>61</v>
      </c>
      <c r="AK1744" t="s">
        <v>61</v>
      </c>
      <c r="AL1744" t="s">
        <v>10143</v>
      </c>
      <c r="AM1744" t="s">
        <v>63</v>
      </c>
    </row>
    <row r="1745" spans="1:39" x14ac:dyDescent="0.2">
      <c r="A1745" s="1">
        <f t="shared" si="27"/>
        <v>1744</v>
      </c>
      <c r="B1745" t="s">
        <v>10106</v>
      </c>
      <c r="C1745" t="s">
        <v>10144</v>
      </c>
      <c r="D1745" t="s">
        <v>10108</v>
      </c>
      <c r="E1745" t="s">
        <v>10109</v>
      </c>
      <c r="F1745">
        <v>24501410</v>
      </c>
      <c r="G1745" t="s">
        <v>10145</v>
      </c>
      <c r="H1745" t="s">
        <v>10146</v>
      </c>
      <c r="I1745" t="s">
        <v>43</v>
      </c>
      <c r="J1745" t="s">
        <v>849</v>
      </c>
      <c r="K1745" t="s">
        <v>148</v>
      </c>
      <c r="L1745" t="s">
        <v>2943</v>
      </c>
      <c r="M1745" t="s">
        <v>2944</v>
      </c>
      <c r="P1745" t="s">
        <v>110</v>
      </c>
      <c r="Q1745" t="s">
        <v>10147</v>
      </c>
      <c r="R1745" t="s">
        <v>10148</v>
      </c>
      <c r="S1745" t="s">
        <v>10149</v>
      </c>
      <c r="T1745" t="s">
        <v>850</v>
      </c>
      <c r="U1745" t="s">
        <v>115</v>
      </c>
      <c r="V1745" t="s">
        <v>52</v>
      </c>
      <c r="W1745" t="s">
        <v>52</v>
      </c>
      <c r="X1745" t="s">
        <v>738</v>
      </c>
      <c r="Y1745" t="s">
        <v>774</v>
      </c>
      <c r="Z1745" t="s">
        <v>2608</v>
      </c>
      <c r="AA1745" t="s">
        <v>10150</v>
      </c>
      <c r="AB1745" t="s">
        <v>58</v>
      </c>
      <c r="AC1745" t="s">
        <v>59</v>
      </c>
      <c r="AI1745" t="s">
        <v>10151</v>
      </c>
      <c r="AJ1745" t="s">
        <v>61</v>
      </c>
      <c r="AK1745" t="s">
        <v>61</v>
      </c>
      <c r="AL1745" t="s">
        <v>742</v>
      </c>
      <c r="AM1745" t="s">
        <v>63</v>
      </c>
    </row>
    <row r="1746" spans="1:39" x14ac:dyDescent="0.2">
      <c r="A1746" s="1">
        <f t="shared" si="27"/>
        <v>1745</v>
      </c>
      <c r="B1746" t="s">
        <v>10106</v>
      </c>
      <c r="C1746" t="s">
        <v>10152</v>
      </c>
      <c r="D1746" t="s">
        <v>10108</v>
      </c>
      <c r="E1746" t="s">
        <v>10109</v>
      </c>
      <c r="F1746">
        <v>24501410</v>
      </c>
      <c r="G1746" t="s">
        <v>10153</v>
      </c>
      <c r="H1746" t="s">
        <v>10154</v>
      </c>
      <c r="I1746" t="s">
        <v>43</v>
      </c>
      <c r="J1746" t="s">
        <v>3402</v>
      </c>
      <c r="K1746" t="s">
        <v>475</v>
      </c>
      <c r="L1746" t="s">
        <v>476</v>
      </c>
      <c r="M1746" t="s">
        <v>477</v>
      </c>
      <c r="P1746" t="s">
        <v>110</v>
      </c>
      <c r="Q1746" t="s">
        <v>734</v>
      </c>
      <c r="R1746" t="s">
        <v>735</v>
      </c>
      <c r="S1746" t="s">
        <v>736</v>
      </c>
      <c r="T1746" t="s">
        <v>1651</v>
      </c>
      <c r="U1746" t="s">
        <v>136</v>
      </c>
      <c r="V1746" t="s">
        <v>52</v>
      </c>
      <c r="W1746" t="s">
        <v>52</v>
      </c>
      <c r="X1746" t="s">
        <v>738</v>
      </c>
      <c r="Y1746" t="s">
        <v>774</v>
      </c>
      <c r="Z1746" t="s">
        <v>140</v>
      </c>
      <c r="AA1746" t="s">
        <v>10155</v>
      </c>
      <c r="AB1746" t="s">
        <v>58</v>
      </c>
      <c r="AC1746" t="s">
        <v>59</v>
      </c>
      <c r="AI1746" t="s">
        <v>10156</v>
      </c>
      <c r="AJ1746" t="s">
        <v>61</v>
      </c>
      <c r="AK1746" t="s">
        <v>61</v>
      </c>
      <c r="AL1746" t="s">
        <v>428</v>
      </c>
      <c r="AM1746" t="s">
        <v>63</v>
      </c>
    </row>
    <row r="1747" spans="1:39" x14ac:dyDescent="0.2">
      <c r="A1747" s="1">
        <f t="shared" si="27"/>
        <v>1746</v>
      </c>
      <c r="B1747" t="s">
        <v>10106</v>
      </c>
      <c r="C1747" t="s">
        <v>10157</v>
      </c>
      <c r="D1747" t="s">
        <v>10108</v>
      </c>
      <c r="E1747" t="s">
        <v>10109</v>
      </c>
      <c r="F1747">
        <v>24501410</v>
      </c>
      <c r="G1747" t="s">
        <v>10158</v>
      </c>
      <c r="H1747" t="s">
        <v>10159</v>
      </c>
      <c r="I1747" t="s">
        <v>43</v>
      </c>
      <c r="J1747" t="s">
        <v>1693</v>
      </c>
      <c r="K1747" t="s">
        <v>10160</v>
      </c>
      <c r="L1747" t="s">
        <v>9118</v>
      </c>
      <c r="M1747" t="s">
        <v>10161</v>
      </c>
      <c r="P1747" t="s">
        <v>686</v>
      </c>
      <c r="Q1747" t="s">
        <v>712</v>
      </c>
      <c r="R1747" t="s">
        <v>50</v>
      </c>
      <c r="S1747" t="s">
        <v>10162</v>
      </c>
      <c r="T1747" t="s">
        <v>481</v>
      </c>
      <c r="U1747" t="s">
        <v>136</v>
      </c>
      <c r="V1747" t="s">
        <v>52</v>
      </c>
      <c r="W1747" t="s">
        <v>52</v>
      </c>
      <c r="X1747" t="s">
        <v>371</v>
      </c>
      <c r="Y1747" t="s">
        <v>372</v>
      </c>
      <c r="Z1747" t="s">
        <v>4454</v>
      </c>
      <c r="AA1747" t="s">
        <v>10163</v>
      </c>
      <c r="AB1747" t="s">
        <v>58</v>
      </c>
      <c r="AC1747" t="s">
        <v>59</v>
      </c>
      <c r="AI1747" t="s">
        <v>10164</v>
      </c>
      <c r="AJ1747" t="s">
        <v>61</v>
      </c>
      <c r="AK1747" t="s">
        <v>61</v>
      </c>
      <c r="AL1747" t="s">
        <v>1059</v>
      </c>
      <c r="AM1747" t="s">
        <v>63</v>
      </c>
    </row>
    <row r="1748" spans="1:39" x14ac:dyDescent="0.2">
      <c r="A1748" s="1">
        <f t="shared" si="27"/>
        <v>1747</v>
      </c>
      <c r="B1748" t="s">
        <v>10106</v>
      </c>
      <c r="C1748" t="s">
        <v>10165</v>
      </c>
      <c r="D1748" t="s">
        <v>10108</v>
      </c>
      <c r="E1748" t="s">
        <v>10109</v>
      </c>
      <c r="F1748">
        <v>24501410</v>
      </c>
      <c r="G1748" t="s">
        <v>10166</v>
      </c>
      <c r="H1748" t="s">
        <v>10167</v>
      </c>
      <c r="I1748" t="s">
        <v>43</v>
      </c>
      <c r="J1748" t="s">
        <v>849</v>
      </c>
      <c r="K1748" t="s">
        <v>608</v>
      </c>
      <c r="L1748" t="s">
        <v>2207</v>
      </c>
      <c r="M1748" t="s">
        <v>2208</v>
      </c>
      <c r="P1748" t="s">
        <v>110</v>
      </c>
      <c r="Q1748" t="s">
        <v>383</v>
      </c>
      <c r="R1748" t="s">
        <v>69</v>
      </c>
      <c r="S1748" t="s">
        <v>384</v>
      </c>
      <c r="T1748" t="s">
        <v>114</v>
      </c>
      <c r="U1748" t="s">
        <v>53</v>
      </c>
      <c r="V1748" t="s">
        <v>52</v>
      </c>
      <c r="W1748" t="s">
        <v>52</v>
      </c>
      <c r="X1748" t="s">
        <v>738</v>
      </c>
      <c r="Y1748" t="s">
        <v>774</v>
      </c>
      <c r="Z1748" t="s">
        <v>140</v>
      </c>
      <c r="AA1748" t="s">
        <v>10168</v>
      </c>
      <c r="AB1748" t="s">
        <v>58</v>
      </c>
      <c r="AC1748" t="s">
        <v>59</v>
      </c>
      <c r="AI1748" t="s">
        <v>10169</v>
      </c>
      <c r="AJ1748" t="s">
        <v>61</v>
      </c>
      <c r="AK1748" t="s">
        <v>61</v>
      </c>
      <c r="AL1748" t="s">
        <v>428</v>
      </c>
      <c r="AM1748" t="s">
        <v>63</v>
      </c>
    </row>
    <row r="1749" spans="1:39" x14ac:dyDescent="0.2">
      <c r="A1749" s="1">
        <f t="shared" si="27"/>
        <v>1748</v>
      </c>
      <c r="B1749" t="s">
        <v>10106</v>
      </c>
      <c r="C1749" t="s">
        <v>10170</v>
      </c>
      <c r="D1749" t="s">
        <v>10108</v>
      </c>
      <c r="E1749" t="s">
        <v>10109</v>
      </c>
      <c r="F1749">
        <v>24501410</v>
      </c>
      <c r="G1749" t="s">
        <v>10171</v>
      </c>
      <c r="H1749" t="s">
        <v>10172</v>
      </c>
      <c r="I1749" t="s">
        <v>43</v>
      </c>
      <c r="J1749" t="s">
        <v>849</v>
      </c>
      <c r="K1749" t="s">
        <v>1790</v>
      </c>
      <c r="L1749" t="s">
        <v>1791</v>
      </c>
      <c r="M1749" t="s">
        <v>1792</v>
      </c>
      <c r="P1749" t="s">
        <v>367</v>
      </c>
      <c r="Q1749" t="s">
        <v>1810</v>
      </c>
      <c r="R1749" t="s">
        <v>1811</v>
      </c>
      <c r="S1749" t="s">
        <v>1812</v>
      </c>
      <c r="T1749" t="s">
        <v>1651</v>
      </c>
      <c r="U1749" t="s">
        <v>136</v>
      </c>
      <c r="V1749" t="s">
        <v>52</v>
      </c>
      <c r="W1749" t="s">
        <v>52</v>
      </c>
      <c r="X1749" t="s">
        <v>386</v>
      </c>
      <c r="Y1749" t="s">
        <v>387</v>
      </c>
      <c r="Z1749" t="s">
        <v>2608</v>
      </c>
      <c r="AA1749" t="s">
        <v>10173</v>
      </c>
      <c r="AB1749" t="s">
        <v>58</v>
      </c>
      <c r="AC1749" t="s">
        <v>59</v>
      </c>
      <c r="AI1749" t="s">
        <v>10174</v>
      </c>
      <c r="AJ1749" t="s">
        <v>61</v>
      </c>
      <c r="AK1749" t="s">
        <v>61</v>
      </c>
      <c r="AL1749" t="s">
        <v>416</v>
      </c>
      <c r="AM1749" t="s">
        <v>63</v>
      </c>
    </row>
    <row r="1750" spans="1:39" x14ac:dyDescent="0.2">
      <c r="A1750" s="1">
        <f t="shared" si="27"/>
        <v>1749</v>
      </c>
      <c r="B1750" t="s">
        <v>10106</v>
      </c>
      <c r="C1750" t="s">
        <v>10175</v>
      </c>
      <c r="D1750" t="s">
        <v>10108</v>
      </c>
      <c r="E1750" t="s">
        <v>10109</v>
      </c>
      <c r="F1750">
        <v>24501410</v>
      </c>
      <c r="G1750" t="s">
        <v>10176</v>
      </c>
      <c r="H1750" t="s">
        <v>10177</v>
      </c>
      <c r="I1750" t="s">
        <v>43</v>
      </c>
      <c r="J1750" t="s">
        <v>849</v>
      </c>
      <c r="K1750" t="s">
        <v>608</v>
      </c>
      <c r="L1750" t="s">
        <v>2207</v>
      </c>
      <c r="M1750" t="s">
        <v>2208</v>
      </c>
      <c r="P1750" t="s">
        <v>110</v>
      </c>
      <c r="Q1750" t="s">
        <v>383</v>
      </c>
      <c r="R1750" t="s">
        <v>69</v>
      </c>
      <c r="S1750" t="s">
        <v>384</v>
      </c>
      <c r="T1750" t="s">
        <v>481</v>
      </c>
      <c r="U1750" t="s">
        <v>136</v>
      </c>
      <c r="V1750" t="s">
        <v>52</v>
      </c>
      <c r="W1750" t="s">
        <v>52</v>
      </c>
      <c r="X1750" t="s">
        <v>738</v>
      </c>
      <c r="Y1750" t="s">
        <v>774</v>
      </c>
      <c r="Z1750" t="s">
        <v>140</v>
      </c>
      <c r="AA1750" t="s">
        <v>10141</v>
      </c>
      <c r="AB1750" t="s">
        <v>58</v>
      </c>
      <c r="AC1750" t="s">
        <v>59</v>
      </c>
      <c r="AI1750" t="s">
        <v>10178</v>
      </c>
      <c r="AJ1750" t="s">
        <v>61</v>
      </c>
      <c r="AK1750" t="s">
        <v>61</v>
      </c>
      <c r="AL1750" t="s">
        <v>428</v>
      </c>
      <c r="AM1750" t="s">
        <v>63</v>
      </c>
    </row>
    <row r="1751" spans="1:39" x14ac:dyDescent="0.2">
      <c r="A1751" s="1">
        <f t="shared" si="27"/>
        <v>1750</v>
      </c>
      <c r="B1751" t="s">
        <v>10106</v>
      </c>
      <c r="C1751" t="s">
        <v>10179</v>
      </c>
      <c r="D1751" t="s">
        <v>10108</v>
      </c>
      <c r="E1751" t="s">
        <v>10109</v>
      </c>
      <c r="F1751">
        <v>24501410</v>
      </c>
      <c r="G1751" t="s">
        <v>10180</v>
      </c>
      <c r="H1751" t="s">
        <v>10181</v>
      </c>
      <c r="I1751" t="s">
        <v>43</v>
      </c>
      <c r="J1751" t="s">
        <v>1674</v>
      </c>
      <c r="K1751" t="s">
        <v>10182</v>
      </c>
      <c r="L1751" t="s">
        <v>10183</v>
      </c>
      <c r="M1751" t="s">
        <v>10184</v>
      </c>
      <c r="P1751" t="s">
        <v>1170</v>
      </c>
      <c r="Q1751" t="s">
        <v>1247</v>
      </c>
      <c r="R1751" t="s">
        <v>1248</v>
      </c>
      <c r="S1751" t="s">
        <v>1249</v>
      </c>
      <c r="T1751" t="s">
        <v>135</v>
      </c>
      <c r="U1751" t="s">
        <v>115</v>
      </c>
      <c r="V1751" t="s">
        <v>52</v>
      </c>
      <c r="W1751" t="s">
        <v>52</v>
      </c>
      <c r="X1751" t="s">
        <v>116</v>
      </c>
      <c r="Y1751" t="s">
        <v>117</v>
      </c>
      <c r="Z1751" t="s">
        <v>4454</v>
      </c>
      <c r="AA1751" t="s">
        <v>10185</v>
      </c>
      <c r="AB1751" t="s">
        <v>58</v>
      </c>
      <c r="AC1751" t="s">
        <v>59</v>
      </c>
      <c r="AI1751" t="s">
        <v>10186</v>
      </c>
      <c r="AJ1751" t="s">
        <v>61</v>
      </c>
      <c r="AK1751" t="s">
        <v>61</v>
      </c>
      <c r="AL1751" t="s">
        <v>484</v>
      </c>
      <c r="AM1751" t="s">
        <v>63</v>
      </c>
    </row>
    <row r="1752" spans="1:39" x14ac:dyDescent="0.2">
      <c r="A1752" s="1">
        <f t="shared" si="27"/>
        <v>1751</v>
      </c>
      <c r="B1752" t="s">
        <v>10106</v>
      </c>
      <c r="C1752" t="s">
        <v>10187</v>
      </c>
      <c r="D1752" t="s">
        <v>10108</v>
      </c>
      <c r="E1752" t="s">
        <v>10109</v>
      </c>
      <c r="F1752">
        <v>24501410</v>
      </c>
      <c r="G1752" t="s">
        <v>10188</v>
      </c>
      <c r="H1752" t="s">
        <v>10189</v>
      </c>
      <c r="I1752" t="s">
        <v>43</v>
      </c>
      <c r="J1752" t="s">
        <v>10190</v>
      </c>
      <c r="K1752" t="s">
        <v>4068</v>
      </c>
      <c r="L1752" t="s">
        <v>4069</v>
      </c>
      <c r="M1752" t="s">
        <v>4070</v>
      </c>
      <c r="P1752" t="s">
        <v>110</v>
      </c>
      <c r="Q1752" t="s">
        <v>1048</v>
      </c>
      <c r="R1752" t="s">
        <v>1049</v>
      </c>
      <c r="S1752" t="s">
        <v>1050</v>
      </c>
      <c r="T1752" t="s">
        <v>135</v>
      </c>
      <c r="U1752" t="s">
        <v>136</v>
      </c>
      <c r="V1752" t="s">
        <v>52</v>
      </c>
      <c r="W1752" t="s">
        <v>52</v>
      </c>
      <c r="X1752" t="s">
        <v>424</v>
      </c>
      <c r="Y1752" t="s">
        <v>715</v>
      </c>
      <c r="Z1752" t="s">
        <v>2608</v>
      </c>
      <c r="AA1752" t="s">
        <v>10191</v>
      </c>
      <c r="AB1752" t="s">
        <v>58</v>
      </c>
      <c r="AC1752" t="s">
        <v>59</v>
      </c>
      <c r="AI1752" t="s">
        <v>10192</v>
      </c>
      <c r="AJ1752" t="s">
        <v>61</v>
      </c>
      <c r="AK1752" t="s">
        <v>61</v>
      </c>
      <c r="AL1752" t="s">
        <v>428</v>
      </c>
      <c r="AM1752" t="s">
        <v>63</v>
      </c>
    </row>
    <row r="1753" spans="1:39" x14ac:dyDescent="0.2">
      <c r="A1753" s="1">
        <f t="shared" si="27"/>
        <v>1752</v>
      </c>
      <c r="B1753" t="s">
        <v>10106</v>
      </c>
      <c r="C1753" t="s">
        <v>10193</v>
      </c>
      <c r="D1753" t="s">
        <v>10108</v>
      </c>
      <c r="E1753" t="s">
        <v>10109</v>
      </c>
      <c r="F1753">
        <v>24501410</v>
      </c>
      <c r="G1753" t="s">
        <v>10194</v>
      </c>
      <c r="H1753" t="s">
        <v>10177</v>
      </c>
      <c r="I1753" t="s">
        <v>43</v>
      </c>
      <c r="J1753" t="s">
        <v>849</v>
      </c>
      <c r="K1753" t="s">
        <v>608</v>
      </c>
      <c r="L1753" t="s">
        <v>2207</v>
      </c>
      <c r="M1753" t="s">
        <v>2208</v>
      </c>
      <c r="P1753" t="s">
        <v>110</v>
      </c>
      <c r="Q1753" t="s">
        <v>383</v>
      </c>
      <c r="R1753" t="s">
        <v>69</v>
      </c>
      <c r="S1753" t="s">
        <v>384</v>
      </c>
      <c r="T1753" t="s">
        <v>481</v>
      </c>
      <c r="U1753" t="s">
        <v>136</v>
      </c>
      <c r="V1753" t="s">
        <v>52</v>
      </c>
      <c r="W1753" t="s">
        <v>52</v>
      </c>
      <c r="X1753" t="s">
        <v>738</v>
      </c>
      <c r="Y1753" t="s">
        <v>774</v>
      </c>
      <c r="Z1753" t="s">
        <v>140</v>
      </c>
      <c r="AA1753" t="s">
        <v>10141</v>
      </c>
      <c r="AB1753" t="s">
        <v>58</v>
      </c>
      <c r="AC1753" t="s">
        <v>59</v>
      </c>
      <c r="AI1753" t="s">
        <v>10178</v>
      </c>
      <c r="AJ1753" t="s">
        <v>61</v>
      </c>
      <c r="AK1753" t="s">
        <v>61</v>
      </c>
      <c r="AL1753" t="s">
        <v>428</v>
      </c>
      <c r="AM1753" t="s">
        <v>63</v>
      </c>
    </row>
    <row r="1754" spans="1:39" x14ac:dyDescent="0.2">
      <c r="A1754" s="1">
        <f t="shared" si="27"/>
        <v>1753</v>
      </c>
      <c r="B1754" t="s">
        <v>10106</v>
      </c>
      <c r="C1754" t="s">
        <v>10195</v>
      </c>
      <c r="D1754" t="s">
        <v>10108</v>
      </c>
      <c r="E1754" t="s">
        <v>10109</v>
      </c>
      <c r="F1754">
        <v>24501410</v>
      </c>
      <c r="G1754" t="s">
        <v>10196</v>
      </c>
      <c r="H1754" t="s">
        <v>10197</v>
      </c>
      <c r="I1754" t="s">
        <v>43</v>
      </c>
      <c r="J1754" t="s">
        <v>849</v>
      </c>
      <c r="K1754" t="s">
        <v>2161</v>
      </c>
      <c r="L1754" t="s">
        <v>2162</v>
      </c>
      <c r="M1754" t="s">
        <v>2163</v>
      </c>
      <c r="P1754" t="s">
        <v>131</v>
      </c>
      <c r="Q1754" t="s">
        <v>2840</v>
      </c>
      <c r="R1754" t="s">
        <v>10198</v>
      </c>
      <c r="S1754" t="s">
        <v>10199</v>
      </c>
      <c r="T1754" t="s">
        <v>114</v>
      </c>
      <c r="U1754" t="s">
        <v>115</v>
      </c>
      <c r="V1754" t="s">
        <v>52</v>
      </c>
      <c r="W1754" t="s">
        <v>52</v>
      </c>
      <c r="X1754" t="s">
        <v>412</v>
      </c>
      <c r="Y1754" t="s">
        <v>413</v>
      </c>
      <c r="Z1754" t="s">
        <v>10200</v>
      </c>
      <c r="AA1754" t="s">
        <v>10201</v>
      </c>
      <c r="AB1754" t="s">
        <v>58</v>
      </c>
      <c r="AC1754" t="s">
        <v>59</v>
      </c>
      <c r="AI1754" t="s">
        <v>10202</v>
      </c>
      <c r="AJ1754" t="s">
        <v>61</v>
      </c>
      <c r="AK1754" t="s">
        <v>61</v>
      </c>
      <c r="AL1754" t="s">
        <v>10143</v>
      </c>
      <c r="AM1754" t="s">
        <v>63</v>
      </c>
    </row>
    <row r="1755" spans="1:39" x14ac:dyDescent="0.2">
      <c r="A1755" s="1">
        <f t="shared" si="27"/>
        <v>1754</v>
      </c>
      <c r="B1755" t="s">
        <v>10106</v>
      </c>
      <c r="C1755" t="s">
        <v>10203</v>
      </c>
      <c r="D1755" t="s">
        <v>10108</v>
      </c>
      <c r="E1755" t="s">
        <v>10109</v>
      </c>
      <c r="F1755">
        <v>24501410</v>
      </c>
      <c r="G1755" t="s">
        <v>10204</v>
      </c>
      <c r="H1755" t="s">
        <v>10205</v>
      </c>
      <c r="I1755" t="s">
        <v>43</v>
      </c>
      <c r="J1755" t="s">
        <v>2534</v>
      </c>
      <c r="K1755" t="s">
        <v>1777</v>
      </c>
      <c r="L1755" t="s">
        <v>1778</v>
      </c>
      <c r="M1755" t="s">
        <v>1779</v>
      </c>
      <c r="P1755" t="s">
        <v>110</v>
      </c>
      <c r="Q1755" t="s">
        <v>302</v>
      </c>
      <c r="R1755" t="s">
        <v>303</v>
      </c>
      <c r="S1755" t="s">
        <v>304</v>
      </c>
      <c r="T1755" t="s">
        <v>114</v>
      </c>
      <c r="U1755" t="s">
        <v>136</v>
      </c>
      <c r="V1755" t="s">
        <v>52</v>
      </c>
      <c r="W1755" t="s">
        <v>52</v>
      </c>
      <c r="X1755" t="s">
        <v>138</v>
      </c>
      <c r="Y1755" t="s">
        <v>809</v>
      </c>
      <c r="Z1755" t="s">
        <v>140</v>
      </c>
      <c r="AA1755" t="s">
        <v>10116</v>
      </c>
      <c r="AB1755" t="s">
        <v>58</v>
      </c>
      <c r="AC1755" t="s">
        <v>59</v>
      </c>
      <c r="AI1755" t="s">
        <v>10206</v>
      </c>
      <c r="AJ1755" t="s">
        <v>61</v>
      </c>
      <c r="AK1755" t="s">
        <v>61</v>
      </c>
      <c r="AL1755" t="s">
        <v>812</v>
      </c>
      <c r="AM1755" t="s">
        <v>63</v>
      </c>
    </row>
    <row r="1756" spans="1:39" x14ac:dyDescent="0.2">
      <c r="A1756" s="1">
        <f t="shared" si="27"/>
        <v>1755</v>
      </c>
      <c r="B1756" t="s">
        <v>10106</v>
      </c>
      <c r="C1756" t="s">
        <v>10207</v>
      </c>
      <c r="D1756" t="s">
        <v>10108</v>
      </c>
      <c r="E1756" t="s">
        <v>10109</v>
      </c>
      <c r="F1756">
        <v>24501410</v>
      </c>
      <c r="G1756" t="s">
        <v>10208</v>
      </c>
      <c r="H1756" t="s">
        <v>10209</v>
      </c>
      <c r="I1756" t="s">
        <v>43</v>
      </c>
      <c r="J1756" t="s">
        <v>849</v>
      </c>
      <c r="K1756" t="s">
        <v>86</v>
      </c>
      <c r="L1756" t="s">
        <v>771</v>
      </c>
      <c r="M1756" t="s">
        <v>772</v>
      </c>
      <c r="P1756" t="s">
        <v>131</v>
      </c>
      <c r="Q1756" t="s">
        <v>397</v>
      </c>
      <c r="R1756" t="s">
        <v>398</v>
      </c>
      <c r="S1756" t="s">
        <v>399</v>
      </c>
      <c r="T1756" t="s">
        <v>355</v>
      </c>
      <c r="U1756" t="s">
        <v>53</v>
      </c>
      <c r="V1756" t="s">
        <v>52</v>
      </c>
      <c r="W1756" t="s">
        <v>52</v>
      </c>
      <c r="X1756" t="s">
        <v>412</v>
      </c>
      <c r="Y1756" t="s">
        <v>413</v>
      </c>
      <c r="Z1756" t="s">
        <v>140</v>
      </c>
      <c r="AA1756" t="s">
        <v>10210</v>
      </c>
      <c r="AB1756" t="s">
        <v>58</v>
      </c>
      <c r="AC1756" t="s">
        <v>59</v>
      </c>
      <c r="AI1756" t="s">
        <v>10211</v>
      </c>
      <c r="AJ1756" t="s">
        <v>61</v>
      </c>
      <c r="AK1756" t="s">
        <v>61</v>
      </c>
      <c r="AL1756" t="s">
        <v>1209</v>
      </c>
      <c r="AM1756" t="s">
        <v>63</v>
      </c>
    </row>
    <row r="1757" spans="1:39" x14ac:dyDescent="0.2">
      <c r="A1757" s="1">
        <f t="shared" si="27"/>
        <v>1756</v>
      </c>
      <c r="B1757" t="s">
        <v>10106</v>
      </c>
      <c r="C1757" t="s">
        <v>10212</v>
      </c>
      <c r="D1757" t="s">
        <v>10108</v>
      </c>
      <c r="E1757" t="s">
        <v>10109</v>
      </c>
      <c r="F1757">
        <v>24501410</v>
      </c>
      <c r="G1757" t="s">
        <v>10213</v>
      </c>
      <c r="H1757" t="s">
        <v>10214</v>
      </c>
      <c r="I1757" t="s">
        <v>43</v>
      </c>
      <c r="J1757" t="s">
        <v>1186</v>
      </c>
      <c r="K1757" t="s">
        <v>3570</v>
      </c>
      <c r="L1757" t="s">
        <v>3571</v>
      </c>
      <c r="M1757" t="s">
        <v>3572</v>
      </c>
      <c r="P1757" t="s">
        <v>5678</v>
      </c>
      <c r="Q1757" t="s">
        <v>4240</v>
      </c>
      <c r="R1757" t="s">
        <v>4241</v>
      </c>
      <c r="S1757" t="s">
        <v>4242</v>
      </c>
      <c r="T1757" t="s">
        <v>344</v>
      </c>
      <c r="U1757" t="s">
        <v>53</v>
      </c>
      <c r="V1757" t="s">
        <v>52</v>
      </c>
      <c r="W1757" t="s">
        <v>52</v>
      </c>
      <c r="X1757" t="s">
        <v>386</v>
      </c>
      <c r="Y1757" t="s">
        <v>387</v>
      </c>
      <c r="Z1757" t="s">
        <v>2608</v>
      </c>
      <c r="AA1757" t="s">
        <v>10215</v>
      </c>
      <c r="AB1757" t="s">
        <v>58</v>
      </c>
      <c r="AC1757" t="s">
        <v>59</v>
      </c>
      <c r="AF1757" t="s">
        <v>5863</v>
      </c>
      <c r="AI1757" t="s">
        <v>10216</v>
      </c>
      <c r="AJ1757" t="s">
        <v>61</v>
      </c>
      <c r="AK1757" t="s">
        <v>61</v>
      </c>
      <c r="AL1757" t="s">
        <v>416</v>
      </c>
      <c r="AM1757" t="s">
        <v>63</v>
      </c>
    </row>
    <row r="1758" spans="1:39" x14ac:dyDescent="0.2">
      <c r="A1758" s="1">
        <f t="shared" si="27"/>
        <v>1757</v>
      </c>
      <c r="B1758" t="s">
        <v>10106</v>
      </c>
      <c r="C1758" t="s">
        <v>10217</v>
      </c>
      <c r="D1758" t="s">
        <v>10108</v>
      </c>
      <c r="E1758" t="s">
        <v>10109</v>
      </c>
      <c r="F1758">
        <v>24501410</v>
      </c>
      <c r="G1758" t="s">
        <v>10218</v>
      </c>
      <c r="H1758" t="s">
        <v>10219</v>
      </c>
      <c r="I1758" t="s">
        <v>43</v>
      </c>
      <c r="J1758" t="s">
        <v>849</v>
      </c>
      <c r="K1758" t="s">
        <v>1725</v>
      </c>
      <c r="L1758" t="s">
        <v>1726</v>
      </c>
      <c r="M1758" t="s">
        <v>1727</v>
      </c>
      <c r="P1758" t="s">
        <v>110</v>
      </c>
      <c r="Q1758" t="s">
        <v>734</v>
      </c>
      <c r="R1758" t="s">
        <v>735</v>
      </c>
      <c r="S1758" t="s">
        <v>736</v>
      </c>
      <c r="T1758" t="s">
        <v>385</v>
      </c>
      <c r="U1758" t="s">
        <v>53</v>
      </c>
      <c r="V1758" t="s">
        <v>52</v>
      </c>
      <c r="W1758" t="s">
        <v>52</v>
      </c>
      <c r="X1758" t="s">
        <v>738</v>
      </c>
      <c r="Y1758" t="s">
        <v>774</v>
      </c>
      <c r="Z1758" t="s">
        <v>2608</v>
      </c>
      <c r="AA1758" t="s">
        <v>10220</v>
      </c>
      <c r="AB1758" t="s">
        <v>58</v>
      </c>
      <c r="AC1758" t="s">
        <v>59</v>
      </c>
      <c r="AI1758" t="s">
        <v>10221</v>
      </c>
      <c r="AJ1758" t="s">
        <v>61</v>
      </c>
      <c r="AK1758" t="s">
        <v>61</v>
      </c>
      <c r="AL1758" t="s">
        <v>742</v>
      </c>
      <c r="AM1758" t="s">
        <v>63</v>
      </c>
    </row>
    <row r="1759" spans="1:39" x14ac:dyDescent="0.2">
      <c r="A1759" s="1">
        <f t="shared" si="27"/>
        <v>1758</v>
      </c>
      <c r="B1759" t="s">
        <v>10106</v>
      </c>
      <c r="C1759" t="s">
        <v>10222</v>
      </c>
      <c r="D1759" t="s">
        <v>10108</v>
      </c>
      <c r="E1759" t="s">
        <v>10109</v>
      </c>
      <c r="F1759">
        <v>24501410</v>
      </c>
      <c r="G1759" t="s">
        <v>10223</v>
      </c>
      <c r="H1759" t="s">
        <v>10224</v>
      </c>
      <c r="I1759" t="s">
        <v>43</v>
      </c>
      <c r="J1759" t="s">
        <v>849</v>
      </c>
      <c r="K1759" t="s">
        <v>1024</v>
      </c>
      <c r="L1759" t="s">
        <v>410</v>
      </c>
      <c r="M1759" t="s">
        <v>1025</v>
      </c>
      <c r="P1759" t="s">
        <v>131</v>
      </c>
      <c r="Q1759" t="s">
        <v>328</v>
      </c>
      <c r="R1759" t="s">
        <v>329</v>
      </c>
      <c r="S1759" t="s">
        <v>330</v>
      </c>
      <c r="T1759" t="s">
        <v>1592</v>
      </c>
      <c r="U1759" t="s">
        <v>136</v>
      </c>
      <c r="V1759" t="s">
        <v>52</v>
      </c>
      <c r="W1759" t="s">
        <v>52</v>
      </c>
      <c r="X1759" t="s">
        <v>116</v>
      </c>
      <c r="Y1759" t="s">
        <v>117</v>
      </c>
      <c r="Z1759" t="s">
        <v>140</v>
      </c>
      <c r="AA1759" t="s">
        <v>10225</v>
      </c>
      <c r="AB1759" t="s">
        <v>58</v>
      </c>
      <c r="AC1759" t="s">
        <v>59</v>
      </c>
      <c r="AI1759" t="s">
        <v>10226</v>
      </c>
      <c r="AJ1759" t="s">
        <v>61</v>
      </c>
      <c r="AK1759" t="s">
        <v>61</v>
      </c>
      <c r="AL1759" t="s">
        <v>2557</v>
      </c>
      <c r="AM1759" t="s">
        <v>63</v>
      </c>
    </row>
    <row r="1760" spans="1:39" x14ac:dyDescent="0.2">
      <c r="A1760" s="1">
        <f t="shared" si="27"/>
        <v>1759</v>
      </c>
      <c r="B1760" t="s">
        <v>10106</v>
      </c>
      <c r="C1760" t="s">
        <v>10227</v>
      </c>
      <c r="D1760" t="s">
        <v>10108</v>
      </c>
      <c r="E1760" t="s">
        <v>10109</v>
      </c>
      <c r="F1760">
        <v>24501410</v>
      </c>
      <c r="G1760" t="s">
        <v>10228</v>
      </c>
      <c r="H1760" t="s">
        <v>10229</v>
      </c>
      <c r="I1760" t="s">
        <v>43</v>
      </c>
      <c r="J1760" t="s">
        <v>299</v>
      </c>
      <c r="K1760" t="s">
        <v>10230</v>
      </c>
      <c r="L1760" t="s">
        <v>10231</v>
      </c>
      <c r="M1760" t="s">
        <v>10232</v>
      </c>
      <c r="P1760" t="s">
        <v>110</v>
      </c>
      <c r="Q1760" t="s">
        <v>10233</v>
      </c>
      <c r="R1760" t="s">
        <v>2420</v>
      </c>
      <c r="S1760" t="s">
        <v>10234</v>
      </c>
      <c r="T1760" t="s">
        <v>344</v>
      </c>
      <c r="U1760" t="s">
        <v>53</v>
      </c>
      <c r="V1760" t="s">
        <v>52</v>
      </c>
      <c r="W1760" t="s">
        <v>52</v>
      </c>
      <c r="X1760" t="s">
        <v>316</v>
      </c>
      <c r="Y1760" t="s">
        <v>317</v>
      </c>
      <c r="Z1760" t="s">
        <v>10235</v>
      </c>
      <c r="AA1760" t="s">
        <v>10236</v>
      </c>
      <c r="AB1760" t="s">
        <v>58</v>
      </c>
      <c r="AC1760" t="s">
        <v>59</v>
      </c>
      <c r="AI1760" t="s">
        <v>10237</v>
      </c>
      <c r="AJ1760" t="s">
        <v>61</v>
      </c>
      <c r="AK1760" t="s">
        <v>61</v>
      </c>
      <c r="AL1760" t="s">
        <v>742</v>
      </c>
      <c r="AM1760" t="s">
        <v>63</v>
      </c>
    </row>
    <row r="1761" spans="1:39" x14ac:dyDescent="0.2">
      <c r="A1761" s="1">
        <f t="shared" si="27"/>
        <v>1760</v>
      </c>
      <c r="B1761" t="s">
        <v>10106</v>
      </c>
      <c r="C1761" t="s">
        <v>10238</v>
      </c>
      <c r="D1761" t="s">
        <v>10108</v>
      </c>
      <c r="E1761" t="s">
        <v>10109</v>
      </c>
      <c r="F1761">
        <v>24501410</v>
      </c>
      <c r="G1761" t="s">
        <v>10239</v>
      </c>
      <c r="H1761" t="s">
        <v>10240</v>
      </c>
      <c r="I1761" t="s">
        <v>43</v>
      </c>
      <c r="J1761" t="s">
        <v>709</v>
      </c>
      <c r="K1761" t="s">
        <v>269</v>
      </c>
      <c r="L1761" t="s">
        <v>342</v>
      </c>
      <c r="M1761" t="s">
        <v>857</v>
      </c>
      <c r="P1761" t="s">
        <v>131</v>
      </c>
      <c r="Q1761" t="s">
        <v>397</v>
      </c>
      <c r="R1761" t="s">
        <v>398</v>
      </c>
      <c r="S1761" t="s">
        <v>399</v>
      </c>
      <c r="T1761" t="s">
        <v>2757</v>
      </c>
      <c r="U1761" t="s">
        <v>53</v>
      </c>
      <c r="V1761" t="s">
        <v>52</v>
      </c>
      <c r="W1761" t="s">
        <v>52</v>
      </c>
      <c r="X1761" t="s">
        <v>3280</v>
      </c>
      <c r="Y1761" t="s">
        <v>3403</v>
      </c>
      <c r="Z1761" t="s">
        <v>140</v>
      </c>
      <c r="AA1761" t="s">
        <v>10241</v>
      </c>
      <c r="AB1761" t="s">
        <v>58</v>
      </c>
      <c r="AC1761" t="s">
        <v>59</v>
      </c>
      <c r="AI1761" t="s">
        <v>10242</v>
      </c>
      <c r="AJ1761" t="s">
        <v>61</v>
      </c>
      <c r="AK1761" t="s">
        <v>61</v>
      </c>
      <c r="AL1761" t="s">
        <v>404</v>
      </c>
      <c r="AM1761" t="s">
        <v>63</v>
      </c>
    </row>
    <row r="1762" spans="1:39" x14ac:dyDescent="0.2">
      <c r="A1762" s="1">
        <f t="shared" si="27"/>
        <v>1761</v>
      </c>
      <c r="B1762" t="s">
        <v>10106</v>
      </c>
      <c r="C1762" t="s">
        <v>10243</v>
      </c>
      <c r="D1762" t="s">
        <v>10108</v>
      </c>
      <c r="E1762" t="s">
        <v>10109</v>
      </c>
      <c r="F1762">
        <v>24501410</v>
      </c>
      <c r="G1762" t="s">
        <v>10244</v>
      </c>
      <c r="H1762" t="s">
        <v>10245</v>
      </c>
      <c r="I1762" t="s">
        <v>43</v>
      </c>
      <c r="J1762" t="s">
        <v>324</v>
      </c>
      <c r="K1762" t="s">
        <v>889</v>
      </c>
      <c r="L1762" t="s">
        <v>890</v>
      </c>
      <c r="M1762" t="s">
        <v>891</v>
      </c>
      <c r="P1762" t="s">
        <v>1780</v>
      </c>
      <c r="Q1762" t="s">
        <v>10246</v>
      </c>
      <c r="R1762" t="s">
        <v>10247</v>
      </c>
      <c r="S1762" t="s">
        <v>10248</v>
      </c>
      <c r="T1762" t="s">
        <v>481</v>
      </c>
      <c r="U1762" t="s">
        <v>115</v>
      </c>
      <c r="V1762" t="s">
        <v>52</v>
      </c>
      <c r="W1762" t="s">
        <v>137</v>
      </c>
      <c r="X1762" t="s">
        <v>3057</v>
      </c>
      <c r="Y1762" t="s">
        <v>10249</v>
      </c>
      <c r="Z1762" t="s">
        <v>140</v>
      </c>
      <c r="AA1762" t="s">
        <v>10250</v>
      </c>
      <c r="AB1762" t="s">
        <v>58</v>
      </c>
      <c r="AC1762" t="s">
        <v>59</v>
      </c>
      <c r="AI1762" t="s">
        <v>10251</v>
      </c>
      <c r="AJ1762" t="s">
        <v>61</v>
      </c>
      <c r="AK1762" t="s">
        <v>61</v>
      </c>
      <c r="AL1762" t="s">
        <v>10252</v>
      </c>
      <c r="AM1762" t="s">
        <v>63</v>
      </c>
    </row>
    <row r="1763" spans="1:39" x14ac:dyDescent="0.2">
      <c r="A1763" s="1">
        <f t="shared" si="27"/>
        <v>1762</v>
      </c>
      <c r="B1763" t="s">
        <v>10106</v>
      </c>
      <c r="C1763" t="s">
        <v>10253</v>
      </c>
      <c r="D1763" t="s">
        <v>10108</v>
      </c>
      <c r="E1763" t="s">
        <v>10109</v>
      </c>
      <c r="F1763">
        <v>24501410</v>
      </c>
      <c r="G1763" t="s">
        <v>10254</v>
      </c>
      <c r="H1763" t="s">
        <v>10255</v>
      </c>
      <c r="I1763" t="s">
        <v>43</v>
      </c>
      <c r="J1763" t="s">
        <v>849</v>
      </c>
      <c r="K1763" t="s">
        <v>1510</v>
      </c>
      <c r="L1763" t="s">
        <v>1511</v>
      </c>
      <c r="M1763" t="s">
        <v>1512</v>
      </c>
      <c r="P1763" t="s">
        <v>110</v>
      </c>
      <c r="Q1763" t="s">
        <v>409</v>
      </c>
      <c r="R1763" t="s">
        <v>410</v>
      </c>
      <c r="S1763" t="s">
        <v>411</v>
      </c>
      <c r="T1763" t="s">
        <v>315</v>
      </c>
      <c r="U1763" t="s">
        <v>136</v>
      </c>
      <c r="V1763" t="s">
        <v>52</v>
      </c>
      <c r="W1763" t="s">
        <v>52</v>
      </c>
      <c r="X1763" t="s">
        <v>116</v>
      </c>
      <c r="Y1763" t="s">
        <v>117</v>
      </c>
      <c r="Z1763" t="s">
        <v>2608</v>
      </c>
      <c r="AA1763" t="s">
        <v>10256</v>
      </c>
      <c r="AB1763" t="s">
        <v>58</v>
      </c>
      <c r="AC1763" t="s">
        <v>59</v>
      </c>
      <c r="AI1763" t="s">
        <v>10257</v>
      </c>
      <c r="AJ1763" t="s">
        <v>61</v>
      </c>
      <c r="AK1763" t="s">
        <v>61</v>
      </c>
      <c r="AL1763" t="s">
        <v>390</v>
      </c>
      <c r="AM1763" t="s">
        <v>63</v>
      </c>
    </row>
    <row r="1764" spans="1:39" x14ac:dyDescent="0.2">
      <c r="A1764" s="1">
        <f t="shared" si="27"/>
        <v>1763</v>
      </c>
      <c r="B1764" t="s">
        <v>10106</v>
      </c>
      <c r="C1764" t="s">
        <v>10258</v>
      </c>
      <c r="D1764" t="s">
        <v>10108</v>
      </c>
      <c r="E1764" t="s">
        <v>10109</v>
      </c>
      <c r="F1764">
        <v>24501410</v>
      </c>
      <c r="G1764" t="s">
        <v>10259</v>
      </c>
      <c r="H1764" t="s">
        <v>10260</v>
      </c>
      <c r="I1764" t="s">
        <v>43</v>
      </c>
      <c r="J1764" t="s">
        <v>849</v>
      </c>
      <c r="K1764" t="s">
        <v>1760</v>
      </c>
      <c r="L1764" t="s">
        <v>3049</v>
      </c>
      <c r="M1764" t="s">
        <v>3050</v>
      </c>
      <c r="P1764" t="s">
        <v>110</v>
      </c>
      <c r="Q1764" t="s">
        <v>761</v>
      </c>
      <c r="R1764" t="s">
        <v>762</v>
      </c>
      <c r="S1764" t="s">
        <v>763</v>
      </c>
      <c r="T1764" t="s">
        <v>1546</v>
      </c>
      <c r="U1764" t="s">
        <v>53</v>
      </c>
      <c r="V1764" t="s">
        <v>52</v>
      </c>
      <c r="W1764" t="s">
        <v>52</v>
      </c>
      <c r="X1764" t="s">
        <v>738</v>
      </c>
      <c r="Y1764" t="s">
        <v>774</v>
      </c>
      <c r="Z1764" t="s">
        <v>2608</v>
      </c>
      <c r="AA1764" t="s">
        <v>10261</v>
      </c>
      <c r="AB1764" t="s">
        <v>58</v>
      </c>
      <c r="AC1764" t="s">
        <v>59</v>
      </c>
      <c r="AI1764" t="s">
        <v>10262</v>
      </c>
      <c r="AJ1764" t="s">
        <v>61</v>
      </c>
      <c r="AK1764" t="s">
        <v>61</v>
      </c>
      <c r="AL1764" t="s">
        <v>742</v>
      </c>
      <c r="AM1764" t="s">
        <v>63</v>
      </c>
    </row>
    <row r="1765" spans="1:39" x14ac:dyDescent="0.2">
      <c r="A1765" s="1">
        <f t="shared" si="27"/>
        <v>1764</v>
      </c>
      <c r="B1765" t="s">
        <v>10106</v>
      </c>
      <c r="C1765" t="s">
        <v>10263</v>
      </c>
      <c r="D1765" t="s">
        <v>10108</v>
      </c>
      <c r="E1765" t="s">
        <v>10109</v>
      </c>
      <c r="F1765">
        <v>24501410</v>
      </c>
      <c r="G1765" t="s">
        <v>10264</v>
      </c>
      <c r="H1765" t="s">
        <v>10265</v>
      </c>
      <c r="I1765" t="s">
        <v>43</v>
      </c>
      <c r="J1765" t="s">
        <v>709</v>
      </c>
      <c r="K1765" t="s">
        <v>608</v>
      </c>
      <c r="L1765" t="s">
        <v>2207</v>
      </c>
      <c r="M1765" t="s">
        <v>2208</v>
      </c>
      <c r="P1765" t="s">
        <v>2630</v>
      </c>
      <c r="Q1765" t="s">
        <v>2767</v>
      </c>
      <c r="R1765" t="s">
        <v>2768</v>
      </c>
      <c r="S1765" t="s">
        <v>2769</v>
      </c>
      <c r="T1765" t="s">
        <v>344</v>
      </c>
      <c r="U1765" t="s">
        <v>136</v>
      </c>
      <c r="V1765" t="s">
        <v>52</v>
      </c>
      <c r="W1765" t="s">
        <v>52</v>
      </c>
      <c r="X1765" t="s">
        <v>316</v>
      </c>
      <c r="Y1765" t="s">
        <v>317</v>
      </c>
      <c r="Z1765" t="s">
        <v>140</v>
      </c>
      <c r="AA1765" t="s">
        <v>10266</v>
      </c>
      <c r="AB1765" t="s">
        <v>58</v>
      </c>
      <c r="AC1765" t="s">
        <v>59</v>
      </c>
      <c r="AF1765" t="s">
        <v>1042</v>
      </c>
      <c r="AI1765" t="s">
        <v>10267</v>
      </c>
      <c r="AJ1765" t="s">
        <v>61</v>
      </c>
      <c r="AK1765" t="s">
        <v>61</v>
      </c>
      <c r="AL1765" t="s">
        <v>1059</v>
      </c>
      <c r="AM1765" t="s">
        <v>63</v>
      </c>
    </row>
    <row r="1766" spans="1:39" x14ac:dyDescent="0.2">
      <c r="A1766" s="1">
        <f t="shared" si="27"/>
        <v>1765</v>
      </c>
      <c r="B1766" t="s">
        <v>10106</v>
      </c>
      <c r="C1766" t="s">
        <v>10268</v>
      </c>
      <c r="D1766" t="s">
        <v>10108</v>
      </c>
      <c r="E1766" t="s">
        <v>10109</v>
      </c>
      <c r="F1766">
        <v>24501410</v>
      </c>
      <c r="G1766" t="s">
        <v>10269</v>
      </c>
      <c r="H1766" t="s">
        <v>10270</v>
      </c>
      <c r="I1766" t="s">
        <v>43</v>
      </c>
      <c r="J1766" t="s">
        <v>849</v>
      </c>
      <c r="K1766" t="s">
        <v>5789</v>
      </c>
      <c r="L1766" t="s">
        <v>5790</v>
      </c>
      <c r="M1766" t="s">
        <v>5791</v>
      </c>
      <c r="P1766" t="s">
        <v>110</v>
      </c>
      <c r="Q1766" t="s">
        <v>734</v>
      </c>
      <c r="R1766" t="s">
        <v>735</v>
      </c>
      <c r="S1766" t="s">
        <v>736</v>
      </c>
      <c r="T1766" t="s">
        <v>1651</v>
      </c>
      <c r="U1766" t="s">
        <v>136</v>
      </c>
      <c r="V1766" t="s">
        <v>52</v>
      </c>
      <c r="W1766" t="s">
        <v>52</v>
      </c>
      <c r="X1766" t="s">
        <v>738</v>
      </c>
      <c r="Y1766" t="s">
        <v>774</v>
      </c>
      <c r="Z1766" t="s">
        <v>2608</v>
      </c>
      <c r="AA1766" t="s">
        <v>10271</v>
      </c>
      <c r="AB1766" t="s">
        <v>58</v>
      </c>
      <c r="AC1766" t="s">
        <v>59</v>
      </c>
      <c r="AI1766" t="s">
        <v>10272</v>
      </c>
      <c r="AJ1766" t="s">
        <v>61</v>
      </c>
      <c r="AK1766" t="s">
        <v>61</v>
      </c>
      <c r="AL1766" t="s">
        <v>742</v>
      </c>
      <c r="AM1766" t="s">
        <v>63</v>
      </c>
    </row>
    <row r="1767" spans="1:39" x14ac:dyDescent="0.2">
      <c r="A1767" s="1">
        <f t="shared" si="27"/>
        <v>1766</v>
      </c>
      <c r="B1767" t="s">
        <v>10106</v>
      </c>
      <c r="C1767" t="s">
        <v>10273</v>
      </c>
      <c r="D1767" t="s">
        <v>10108</v>
      </c>
      <c r="E1767" t="s">
        <v>10109</v>
      </c>
      <c r="F1767">
        <v>24501410</v>
      </c>
      <c r="G1767" t="s">
        <v>10274</v>
      </c>
      <c r="H1767" t="s">
        <v>10275</v>
      </c>
      <c r="I1767" t="s">
        <v>43</v>
      </c>
      <c r="J1767" t="s">
        <v>299</v>
      </c>
      <c r="K1767" t="s">
        <v>438</v>
      </c>
      <c r="L1767" t="s">
        <v>2591</v>
      </c>
      <c r="M1767" t="s">
        <v>2592</v>
      </c>
      <c r="P1767" t="s">
        <v>110</v>
      </c>
      <c r="Q1767" t="s">
        <v>302</v>
      </c>
      <c r="R1767" t="s">
        <v>303</v>
      </c>
      <c r="S1767" t="s">
        <v>304</v>
      </c>
      <c r="T1767" t="s">
        <v>344</v>
      </c>
      <c r="U1767" t="s">
        <v>53</v>
      </c>
      <c r="V1767" t="s">
        <v>52</v>
      </c>
      <c r="W1767" t="s">
        <v>52</v>
      </c>
      <c r="X1767" t="s">
        <v>798</v>
      </c>
      <c r="Y1767" t="s">
        <v>799</v>
      </c>
      <c r="Z1767" t="s">
        <v>2608</v>
      </c>
      <c r="AA1767" t="s">
        <v>10276</v>
      </c>
      <c r="AB1767" t="s">
        <v>58</v>
      </c>
      <c r="AC1767" t="s">
        <v>59</v>
      </c>
      <c r="AI1767" t="s">
        <v>10277</v>
      </c>
      <c r="AJ1767" t="s">
        <v>61</v>
      </c>
      <c r="AK1767" t="s">
        <v>61</v>
      </c>
      <c r="AL1767" t="s">
        <v>347</v>
      </c>
      <c r="AM1767" t="s">
        <v>63</v>
      </c>
    </row>
    <row r="1768" spans="1:39" x14ac:dyDescent="0.2">
      <c r="A1768" s="1">
        <f t="shared" si="27"/>
        <v>1767</v>
      </c>
      <c r="B1768" t="s">
        <v>10106</v>
      </c>
      <c r="C1768" t="s">
        <v>10278</v>
      </c>
      <c r="D1768" t="s">
        <v>10108</v>
      </c>
      <c r="E1768" t="s">
        <v>10109</v>
      </c>
      <c r="F1768">
        <v>24501410</v>
      </c>
      <c r="G1768" t="s">
        <v>10279</v>
      </c>
      <c r="H1768" t="s">
        <v>10280</v>
      </c>
      <c r="I1768" t="s">
        <v>43</v>
      </c>
      <c r="J1768" t="s">
        <v>1186</v>
      </c>
      <c r="K1768" t="s">
        <v>10281</v>
      </c>
      <c r="L1768" t="s">
        <v>10282</v>
      </c>
      <c r="M1768" t="s">
        <v>10283</v>
      </c>
      <c r="P1768" t="s">
        <v>2630</v>
      </c>
      <c r="Q1768" t="s">
        <v>552</v>
      </c>
      <c r="R1768" t="s">
        <v>3034</v>
      </c>
      <c r="S1768" t="s">
        <v>3035</v>
      </c>
      <c r="T1768" t="s">
        <v>344</v>
      </c>
      <c r="U1768" t="s">
        <v>136</v>
      </c>
      <c r="V1768" t="s">
        <v>52</v>
      </c>
      <c r="W1768" t="s">
        <v>52</v>
      </c>
      <c r="X1768" t="s">
        <v>316</v>
      </c>
      <c r="Y1768" t="s">
        <v>317</v>
      </c>
      <c r="Z1768" t="s">
        <v>2608</v>
      </c>
      <c r="AA1768" t="s">
        <v>10284</v>
      </c>
      <c r="AB1768" t="s">
        <v>58</v>
      </c>
      <c r="AC1768" t="s">
        <v>59</v>
      </c>
      <c r="AF1768" t="s">
        <v>2635</v>
      </c>
      <c r="AI1768" t="s">
        <v>10285</v>
      </c>
      <c r="AJ1768" t="s">
        <v>61</v>
      </c>
      <c r="AK1768" t="s">
        <v>61</v>
      </c>
      <c r="AL1768" t="s">
        <v>10286</v>
      </c>
      <c r="AM1768" t="s">
        <v>63</v>
      </c>
    </row>
    <row r="1769" spans="1:39" x14ac:dyDescent="0.2">
      <c r="A1769" s="1">
        <f t="shared" si="27"/>
        <v>1768</v>
      </c>
      <c r="B1769" t="s">
        <v>10106</v>
      </c>
      <c r="C1769" t="s">
        <v>10287</v>
      </c>
      <c r="D1769" t="s">
        <v>10108</v>
      </c>
      <c r="E1769" t="s">
        <v>10109</v>
      </c>
      <c r="F1769">
        <v>24501410</v>
      </c>
      <c r="G1769" t="s">
        <v>10288</v>
      </c>
      <c r="H1769" t="s">
        <v>10289</v>
      </c>
      <c r="I1769" t="s">
        <v>43</v>
      </c>
      <c r="J1769" t="s">
        <v>849</v>
      </c>
      <c r="K1769" t="s">
        <v>1725</v>
      </c>
      <c r="L1769" t="s">
        <v>1726</v>
      </c>
      <c r="M1769" t="s">
        <v>1727</v>
      </c>
      <c r="P1769" t="s">
        <v>131</v>
      </c>
      <c r="Q1769" t="s">
        <v>397</v>
      </c>
      <c r="R1769" t="s">
        <v>398</v>
      </c>
      <c r="S1769" t="s">
        <v>399</v>
      </c>
      <c r="T1769" t="s">
        <v>773</v>
      </c>
      <c r="U1769" t="s">
        <v>115</v>
      </c>
      <c r="V1769" t="s">
        <v>52</v>
      </c>
      <c r="W1769" t="s">
        <v>52</v>
      </c>
      <c r="X1769" t="s">
        <v>386</v>
      </c>
      <c r="Y1769" t="s">
        <v>387</v>
      </c>
      <c r="Z1769" t="s">
        <v>2608</v>
      </c>
      <c r="AA1769" t="s">
        <v>10290</v>
      </c>
      <c r="AB1769" t="s">
        <v>58</v>
      </c>
      <c r="AC1769" t="s">
        <v>59</v>
      </c>
      <c r="AI1769" t="s">
        <v>10291</v>
      </c>
      <c r="AJ1769" t="s">
        <v>61</v>
      </c>
      <c r="AK1769" t="s">
        <v>61</v>
      </c>
      <c r="AL1769" t="s">
        <v>1209</v>
      </c>
      <c r="AM1769" t="s">
        <v>63</v>
      </c>
    </row>
    <row r="1770" spans="1:39" x14ac:dyDescent="0.2">
      <c r="A1770" s="1">
        <f t="shared" si="27"/>
        <v>1769</v>
      </c>
      <c r="B1770" t="s">
        <v>10106</v>
      </c>
      <c r="C1770" t="s">
        <v>10292</v>
      </c>
      <c r="D1770" t="s">
        <v>10108</v>
      </c>
      <c r="E1770" t="s">
        <v>10109</v>
      </c>
      <c r="F1770">
        <v>24501410</v>
      </c>
      <c r="G1770" t="s">
        <v>10293</v>
      </c>
      <c r="H1770" t="s">
        <v>10294</v>
      </c>
      <c r="I1770" t="s">
        <v>43</v>
      </c>
      <c r="J1770" t="s">
        <v>2534</v>
      </c>
      <c r="K1770" t="s">
        <v>252</v>
      </c>
      <c r="L1770" t="s">
        <v>1749</v>
      </c>
      <c r="M1770" t="s">
        <v>1750</v>
      </c>
      <c r="P1770" t="s">
        <v>110</v>
      </c>
      <c r="Q1770" t="s">
        <v>302</v>
      </c>
      <c r="R1770" t="s">
        <v>303</v>
      </c>
      <c r="S1770" t="s">
        <v>304</v>
      </c>
      <c r="T1770" t="s">
        <v>114</v>
      </c>
      <c r="U1770" t="s">
        <v>136</v>
      </c>
      <c r="V1770" t="s">
        <v>52</v>
      </c>
      <c r="W1770" t="s">
        <v>52</v>
      </c>
      <c r="X1770" t="s">
        <v>138</v>
      </c>
      <c r="Y1770" t="s">
        <v>809</v>
      </c>
      <c r="Z1770" t="s">
        <v>140</v>
      </c>
      <c r="AA1770" t="s">
        <v>10116</v>
      </c>
      <c r="AB1770" t="s">
        <v>58</v>
      </c>
      <c r="AC1770" t="s">
        <v>59</v>
      </c>
      <c r="AI1770" t="s">
        <v>10295</v>
      </c>
      <c r="AJ1770" t="s">
        <v>61</v>
      </c>
      <c r="AK1770" t="s">
        <v>61</v>
      </c>
      <c r="AL1770" t="s">
        <v>812</v>
      </c>
      <c r="AM1770" t="s">
        <v>63</v>
      </c>
    </row>
    <row r="1771" spans="1:39" x14ac:dyDescent="0.2">
      <c r="A1771" s="1">
        <f t="shared" si="27"/>
        <v>1770</v>
      </c>
      <c r="B1771" t="s">
        <v>10106</v>
      </c>
      <c r="C1771" t="s">
        <v>10296</v>
      </c>
      <c r="D1771" t="s">
        <v>10108</v>
      </c>
      <c r="E1771" t="s">
        <v>10109</v>
      </c>
      <c r="F1771">
        <v>24501410</v>
      </c>
      <c r="G1771" t="s">
        <v>10297</v>
      </c>
      <c r="H1771" t="s">
        <v>10298</v>
      </c>
      <c r="I1771" t="s">
        <v>43</v>
      </c>
      <c r="J1771" t="s">
        <v>849</v>
      </c>
      <c r="K1771" t="s">
        <v>252</v>
      </c>
      <c r="L1771" t="s">
        <v>1749</v>
      </c>
      <c r="M1771" t="s">
        <v>1750</v>
      </c>
      <c r="P1771" t="s">
        <v>1780</v>
      </c>
      <c r="Q1771" t="s">
        <v>10299</v>
      </c>
      <c r="R1771" t="s">
        <v>10300</v>
      </c>
      <c r="S1771" t="s">
        <v>10301</v>
      </c>
      <c r="T1771" t="s">
        <v>385</v>
      </c>
      <c r="U1771" t="s">
        <v>115</v>
      </c>
      <c r="V1771" t="s">
        <v>52</v>
      </c>
      <c r="W1771" t="s">
        <v>52</v>
      </c>
      <c r="X1771" t="s">
        <v>738</v>
      </c>
      <c r="Y1771" t="s">
        <v>774</v>
      </c>
      <c r="Z1771" t="s">
        <v>140</v>
      </c>
      <c r="AA1771" t="s">
        <v>10302</v>
      </c>
      <c r="AB1771" t="s">
        <v>58</v>
      </c>
      <c r="AC1771" t="s">
        <v>59</v>
      </c>
      <c r="AI1771" t="s">
        <v>10303</v>
      </c>
      <c r="AJ1771" t="s">
        <v>61</v>
      </c>
      <c r="AK1771" t="s">
        <v>61</v>
      </c>
      <c r="AL1771" t="s">
        <v>428</v>
      </c>
      <c r="AM1771" t="s">
        <v>63</v>
      </c>
    </row>
    <row r="1772" spans="1:39" x14ac:dyDescent="0.2">
      <c r="A1772" s="1">
        <f t="shared" si="27"/>
        <v>1771</v>
      </c>
      <c r="B1772" t="s">
        <v>10106</v>
      </c>
      <c r="C1772" t="s">
        <v>10304</v>
      </c>
      <c r="D1772" t="s">
        <v>10108</v>
      </c>
      <c r="E1772" t="s">
        <v>10109</v>
      </c>
      <c r="F1772">
        <v>24501410</v>
      </c>
      <c r="G1772" t="s">
        <v>10305</v>
      </c>
      <c r="H1772" t="s">
        <v>10306</v>
      </c>
      <c r="I1772" t="s">
        <v>43</v>
      </c>
      <c r="J1772" t="s">
        <v>849</v>
      </c>
      <c r="K1772" t="s">
        <v>10138</v>
      </c>
      <c r="L1772" t="s">
        <v>10139</v>
      </c>
      <c r="M1772" t="s">
        <v>10140</v>
      </c>
      <c r="P1772" t="s">
        <v>367</v>
      </c>
      <c r="Q1772" t="s">
        <v>368</v>
      </c>
      <c r="R1772" t="s">
        <v>369</v>
      </c>
      <c r="S1772" t="s">
        <v>370</v>
      </c>
      <c r="T1772" t="s">
        <v>315</v>
      </c>
      <c r="U1772" t="s">
        <v>136</v>
      </c>
      <c r="V1772" t="s">
        <v>52</v>
      </c>
      <c r="W1772" t="s">
        <v>52</v>
      </c>
      <c r="X1772" t="s">
        <v>412</v>
      </c>
      <c r="Y1772" t="s">
        <v>413</v>
      </c>
      <c r="Z1772" t="s">
        <v>2608</v>
      </c>
      <c r="AA1772" t="s">
        <v>10307</v>
      </c>
      <c r="AB1772" t="s">
        <v>58</v>
      </c>
      <c r="AC1772" t="s">
        <v>59</v>
      </c>
      <c r="AI1772" t="s">
        <v>10308</v>
      </c>
      <c r="AJ1772" t="s">
        <v>61</v>
      </c>
      <c r="AK1772" t="s">
        <v>61</v>
      </c>
      <c r="AL1772" t="s">
        <v>10134</v>
      </c>
      <c r="AM1772" t="s">
        <v>63</v>
      </c>
    </row>
    <row r="1773" spans="1:39" x14ac:dyDescent="0.2">
      <c r="A1773" s="1">
        <f t="shared" si="27"/>
        <v>1772</v>
      </c>
      <c r="B1773" t="s">
        <v>10106</v>
      </c>
      <c r="C1773" t="s">
        <v>10309</v>
      </c>
      <c r="D1773" t="s">
        <v>10108</v>
      </c>
      <c r="E1773" t="s">
        <v>10109</v>
      </c>
      <c r="F1773">
        <v>24501410</v>
      </c>
      <c r="G1773" t="s">
        <v>10310</v>
      </c>
      <c r="H1773" t="s">
        <v>10311</v>
      </c>
      <c r="I1773" t="s">
        <v>43</v>
      </c>
      <c r="J1773" t="s">
        <v>849</v>
      </c>
      <c r="K1773" t="s">
        <v>2229</v>
      </c>
      <c r="L1773" t="s">
        <v>2535</v>
      </c>
      <c r="M1773" t="s">
        <v>2536</v>
      </c>
      <c r="P1773" t="s">
        <v>2630</v>
      </c>
      <c r="Q1773" t="s">
        <v>3319</v>
      </c>
      <c r="R1773" t="s">
        <v>3320</v>
      </c>
      <c r="S1773" t="s">
        <v>3321</v>
      </c>
      <c r="T1773" t="s">
        <v>344</v>
      </c>
      <c r="U1773" t="s">
        <v>136</v>
      </c>
      <c r="V1773" t="s">
        <v>52</v>
      </c>
      <c r="W1773" t="s">
        <v>52</v>
      </c>
      <c r="X1773" t="s">
        <v>424</v>
      </c>
      <c r="Y1773" t="s">
        <v>715</v>
      </c>
      <c r="Z1773" t="s">
        <v>140</v>
      </c>
      <c r="AA1773" t="s">
        <v>10312</v>
      </c>
      <c r="AB1773" t="s">
        <v>58</v>
      </c>
      <c r="AC1773" t="s">
        <v>59</v>
      </c>
      <c r="AF1773" t="s">
        <v>1042</v>
      </c>
      <c r="AI1773" t="s">
        <v>10313</v>
      </c>
      <c r="AJ1773" t="s">
        <v>61</v>
      </c>
      <c r="AK1773" t="s">
        <v>61</v>
      </c>
      <c r="AL1773" t="s">
        <v>718</v>
      </c>
      <c r="AM1773" t="s">
        <v>63</v>
      </c>
    </row>
    <row r="1774" spans="1:39" x14ac:dyDescent="0.2">
      <c r="A1774" s="1">
        <f t="shared" si="27"/>
        <v>1773</v>
      </c>
      <c r="B1774" t="s">
        <v>10106</v>
      </c>
      <c r="C1774" t="s">
        <v>10314</v>
      </c>
      <c r="D1774" t="s">
        <v>10108</v>
      </c>
      <c r="E1774" t="s">
        <v>10109</v>
      </c>
      <c r="F1774">
        <v>24501410</v>
      </c>
      <c r="G1774" t="s">
        <v>10315</v>
      </c>
      <c r="H1774" t="s">
        <v>10316</v>
      </c>
      <c r="I1774" t="s">
        <v>43</v>
      </c>
      <c r="J1774" t="s">
        <v>849</v>
      </c>
      <c r="K1774" t="s">
        <v>1239</v>
      </c>
      <c r="L1774" t="s">
        <v>303</v>
      </c>
      <c r="M1774" t="s">
        <v>1240</v>
      </c>
      <c r="P1774" t="s">
        <v>131</v>
      </c>
      <c r="Q1774" t="s">
        <v>1751</v>
      </c>
      <c r="R1774" t="s">
        <v>3457</v>
      </c>
      <c r="S1774" t="s">
        <v>3458</v>
      </c>
      <c r="T1774" t="s">
        <v>1592</v>
      </c>
      <c r="U1774" t="s">
        <v>53</v>
      </c>
      <c r="V1774" t="s">
        <v>52</v>
      </c>
      <c r="W1774" t="s">
        <v>52</v>
      </c>
      <c r="X1774" t="s">
        <v>138</v>
      </c>
      <c r="Y1774" t="s">
        <v>809</v>
      </c>
      <c r="Z1774" t="s">
        <v>140</v>
      </c>
      <c r="AA1774" t="s">
        <v>10317</v>
      </c>
      <c r="AB1774" t="s">
        <v>58</v>
      </c>
      <c r="AC1774" t="s">
        <v>59</v>
      </c>
      <c r="AI1774" t="s">
        <v>10318</v>
      </c>
      <c r="AJ1774" t="s">
        <v>61</v>
      </c>
      <c r="AK1774" t="s">
        <v>61</v>
      </c>
      <c r="AL1774" t="s">
        <v>2648</v>
      </c>
      <c r="AM1774" t="s">
        <v>63</v>
      </c>
    </row>
    <row r="1775" spans="1:39" x14ac:dyDescent="0.2">
      <c r="A1775" s="1">
        <f t="shared" si="27"/>
        <v>1774</v>
      </c>
      <c r="B1775" t="s">
        <v>10106</v>
      </c>
      <c r="C1775" t="s">
        <v>10319</v>
      </c>
      <c r="D1775" t="s">
        <v>10108</v>
      </c>
      <c r="E1775" t="s">
        <v>10109</v>
      </c>
      <c r="F1775">
        <v>24501410</v>
      </c>
      <c r="G1775" t="s">
        <v>10320</v>
      </c>
      <c r="H1775" t="s">
        <v>10321</v>
      </c>
      <c r="I1775" t="s">
        <v>43</v>
      </c>
      <c r="J1775" t="s">
        <v>849</v>
      </c>
      <c r="K1775" t="s">
        <v>1790</v>
      </c>
      <c r="L1775" t="s">
        <v>1791</v>
      </c>
      <c r="M1775" t="s">
        <v>1792</v>
      </c>
      <c r="P1775" t="s">
        <v>110</v>
      </c>
      <c r="Q1775" t="s">
        <v>383</v>
      </c>
      <c r="R1775" t="s">
        <v>69</v>
      </c>
      <c r="S1775" t="s">
        <v>384</v>
      </c>
      <c r="T1775" t="s">
        <v>883</v>
      </c>
      <c r="U1775" t="s">
        <v>136</v>
      </c>
      <c r="V1775" t="s">
        <v>52</v>
      </c>
      <c r="W1775" t="s">
        <v>52</v>
      </c>
      <c r="X1775" t="s">
        <v>424</v>
      </c>
      <c r="Y1775" t="s">
        <v>715</v>
      </c>
      <c r="Z1775" t="s">
        <v>2608</v>
      </c>
      <c r="AA1775" t="s">
        <v>10322</v>
      </c>
      <c r="AB1775" t="s">
        <v>58</v>
      </c>
      <c r="AC1775" t="s">
        <v>59</v>
      </c>
      <c r="AI1775" t="s">
        <v>10323</v>
      </c>
      <c r="AJ1775" t="s">
        <v>61</v>
      </c>
      <c r="AK1775" t="s">
        <v>61</v>
      </c>
      <c r="AL1775" t="s">
        <v>428</v>
      </c>
      <c r="AM1775" t="s">
        <v>63</v>
      </c>
    </row>
    <row r="1776" spans="1:39" x14ac:dyDescent="0.2">
      <c r="A1776" s="1">
        <f t="shared" si="27"/>
        <v>1775</v>
      </c>
      <c r="B1776" t="s">
        <v>10106</v>
      </c>
      <c r="C1776" t="s">
        <v>10324</v>
      </c>
      <c r="D1776" t="s">
        <v>10108</v>
      </c>
      <c r="E1776" t="s">
        <v>10109</v>
      </c>
      <c r="F1776">
        <v>24501410</v>
      </c>
      <c r="G1776" t="s">
        <v>10325</v>
      </c>
      <c r="H1776" t="s">
        <v>10326</v>
      </c>
      <c r="I1776" t="s">
        <v>43</v>
      </c>
      <c r="J1776" t="s">
        <v>849</v>
      </c>
      <c r="K1776" t="s">
        <v>1239</v>
      </c>
      <c r="L1776" t="s">
        <v>303</v>
      </c>
      <c r="M1776" t="s">
        <v>1240</v>
      </c>
      <c r="P1776" t="s">
        <v>131</v>
      </c>
      <c r="Q1776" t="s">
        <v>1751</v>
      </c>
      <c r="R1776" t="s">
        <v>3457</v>
      </c>
      <c r="S1776" t="s">
        <v>3458</v>
      </c>
      <c r="T1776" t="s">
        <v>331</v>
      </c>
      <c r="U1776" t="s">
        <v>115</v>
      </c>
      <c r="V1776" t="s">
        <v>52</v>
      </c>
      <c r="W1776" t="s">
        <v>52</v>
      </c>
      <c r="X1776" t="s">
        <v>386</v>
      </c>
      <c r="Y1776" t="s">
        <v>387</v>
      </c>
      <c r="Z1776" t="s">
        <v>140</v>
      </c>
      <c r="AA1776" t="s">
        <v>10327</v>
      </c>
      <c r="AB1776" t="s">
        <v>58</v>
      </c>
      <c r="AC1776" t="s">
        <v>59</v>
      </c>
      <c r="AI1776" t="s">
        <v>10328</v>
      </c>
      <c r="AJ1776" t="s">
        <v>61</v>
      </c>
      <c r="AK1776" t="s">
        <v>61</v>
      </c>
      <c r="AL1776" t="s">
        <v>484</v>
      </c>
      <c r="AM1776" t="s">
        <v>63</v>
      </c>
    </row>
    <row r="1777" spans="1:39" x14ac:dyDescent="0.2">
      <c r="A1777" s="1">
        <f t="shared" si="27"/>
        <v>1776</v>
      </c>
      <c r="B1777" t="s">
        <v>10106</v>
      </c>
      <c r="C1777" t="s">
        <v>10329</v>
      </c>
      <c r="D1777" t="s">
        <v>10108</v>
      </c>
      <c r="E1777" t="s">
        <v>10109</v>
      </c>
      <c r="F1777">
        <v>24501410</v>
      </c>
      <c r="G1777" t="s">
        <v>10330</v>
      </c>
      <c r="H1777" t="s">
        <v>10331</v>
      </c>
      <c r="I1777" t="s">
        <v>43</v>
      </c>
      <c r="J1777" t="s">
        <v>849</v>
      </c>
      <c r="K1777" t="s">
        <v>438</v>
      </c>
      <c r="L1777" t="s">
        <v>2591</v>
      </c>
      <c r="M1777" t="s">
        <v>2592</v>
      </c>
      <c r="P1777" t="s">
        <v>110</v>
      </c>
      <c r="Q1777" t="s">
        <v>534</v>
      </c>
      <c r="R1777" t="s">
        <v>752</v>
      </c>
      <c r="S1777" t="s">
        <v>753</v>
      </c>
      <c r="T1777" t="s">
        <v>315</v>
      </c>
      <c r="U1777" t="s">
        <v>136</v>
      </c>
      <c r="V1777" t="s">
        <v>52</v>
      </c>
      <c r="W1777" t="s">
        <v>52</v>
      </c>
      <c r="X1777" t="s">
        <v>798</v>
      </c>
      <c r="Y1777" t="s">
        <v>799</v>
      </c>
      <c r="Z1777" t="s">
        <v>2608</v>
      </c>
      <c r="AA1777" t="s">
        <v>10332</v>
      </c>
      <c r="AB1777" t="s">
        <v>58</v>
      </c>
      <c r="AC1777" t="s">
        <v>59</v>
      </c>
      <c r="AI1777" t="s">
        <v>10333</v>
      </c>
      <c r="AJ1777" t="s">
        <v>61</v>
      </c>
      <c r="AK1777" t="s">
        <v>61</v>
      </c>
      <c r="AL1777" t="s">
        <v>347</v>
      </c>
      <c r="AM1777" t="s">
        <v>63</v>
      </c>
    </row>
    <row r="1778" spans="1:39" x14ac:dyDescent="0.2">
      <c r="A1778" s="1">
        <f t="shared" si="27"/>
        <v>1777</v>
      </c>
      <c r="B1778" t="s">
        <v>10106</v>
      </c>
      <c r="C1778" t="s">
        <v>10334</v>
      </c>
      <c r="D1778" t="s">
        <v>10108</v>
      </c>
      <c r="E1778" t="s">
        <v>10109</v>
      </c>
      <c r="F1778">
        <v>24501410</v>
      </c>
      <c r="G1778" t="s">
        <v>10335</v>
      </c>
      <c r="H1778" t="s">
        <v>10336</v>
      </c>
      <c r="I1778" t="s">
        <v>43</v>
      </c>
      <c r="J1778" t="s">
        <v>849</v>
      </c>
      <c r="K1778" t="s">
        <v>10337</v>
      </c>
      <c r="L1778" t="s">
        <v>10338</v>
      </c>
      <c r="M1778" t="s">
        <v>10339</v>
      </c>
      <c r="P1778" t="s">
        <v>110</v>
      </c>
      <c r="Q1778" t="s">
        <v>302</v>
      </c>
      <c r="R1778" t="s">
        <v>303</v>
      </c>
      <c r="S1778" t="s">
        <v>304</v>
      </c>
      <c r="T1778" t="s">
        <v>737</v>
      </c>
      <c r="U1778" t="s">
        <v>136</v>
      </c>
      <c r="V1778" t="s">
        <v>52</v>
      </c>
      <c r="W1778" t="s">
        <v>52</v>
      </c>
      <c r="X1778" t="s">
        <v>738</v>
      </c>
      <c r="Y1778" t="s">
        <v>774</v>
      </c>
      <c r="Z1778" t="s">
        <v>4454</v>
      </c>
      <c r="AA1778" t="s">
        <v>10340</v>
      </c>
      <c r="AB1778" t="s">
        <v>58</v>
      </c>
      <c r="AC1778" t="s">
        <v>59</v>
      </c>
      <c r="AI1778" t="s">
        <v>10341</v>
      </c>
      <c r="AJ1778" t="s">
        <v>61</v>
      </c>
      <c r="AK1778" t="s">
        <v>61</v>
      </c>
      <c r="AL1778" t="s">
        <v>2542</v>
      </c>
      <c r="AM1778" t="s">
        <v>63</v>
      </c>
    </row>
    <row r="1779" spans="1:39" x14ac:dyDescent="0.2">
      <c r="A1779" s="1">
        <f t="shared" si="27"/>
        <v>1778</v>
      </c>
      <c r="B1779" t="s">
        <v>10106</v>
      </c>
      <c r="C1779" t="s">
        <v>10342</v>
      </c>
      <c r="D1779" t="s">
        <v>10108</v>
      </c>
      <c r="E1779" t="s">
        <v>10109</v>
      </c>
      <c r="F1779">
        <v>24501410</v>
      </c>
      <c r="G1779" t="s">
        <v>10343</v>
      </c>
      <c r="H1779" t="s">
        <v>10344</v>
      </c>
      <c r="I1779" t="s">
        <v>43</v>
      </c>
      <c r="J1779" t="s">
        <v>849</v>
      </c>
      <c r="K1779" t="s">
        <v>148</v>
      </c>
      <c r="L1779" t="s">
        <v>2943</v>
      </c>
      <c r="M1779" t="s">
        <v>2944</v>
      </c>
      <c r="P1779" t="s">
        <v>110</v>
      </c>
      <c r="Q1779" t="s">
        <v>761</v>
      </c>
      <c r="R1779" t="s">
        <v>762</v>
      </c>
      <c r="S1779" t="s">
        <v>763</v>
      </c>
      <c r="T1779" t="s">
        <v>315</v>
      </c>
      <c r="U1779" t="s">
        <v>136</v>
      </c>
      <c r="V1779" t="s">
        <v>52</v>
      </c>
      <c r="W1779" t="s">
        <v>52</v>
      </c>
      <c r="X1779" t="s">
        <v>412</v>
      </c>
      <c r="Y1779" t="s">
        <v>413</v>
      </c>
      <c r="Z1779" t="s">
        <v>2608</v>
      </c>
      <c r="AA1779" t="s">
        <v>10345</v>
      </c>
      <c r="AB1779" t="s">
        <v>58</v>
      </c>
      <c r="AC1779" t="s">
        <v>59</v>
      </c>
      <c r="AI1779" t="s">
        <v>10346</v>
      </c>
      <c r="AJ1779" t="s">
        <v>61</v>
      </c>
      <c r="AK1779" t="s">
        <v>61</v>
      </c>
      <c r="AL1779" t="s">
        <v>767</v>
      </c>
      <c r="AM1779" t="s">
        <v>63</v>
      </c>
    </row>
    <row r="1780" spans="1:39" x14ac:dyDescent="0.2">
      <c r="A1780" s="1">
        <f t="shared" si="27"/>
        <v>1779</v>
      </c>
      <c r="B1780" t="s">
        <v>10106</v>
      </c>
      <c r="C1780" t="s">
        <v>10347</v>
      </c>
      <c r="D1780" t="s">
        <v>10108</v>
      </c>
      <c r="E1780" t="s">
        <v>10109</v>
      </c>
      <c r="F1780">
        <v>24501410</v>
      </c>
      <c r="G1780" t="s">
        <v>10348</v>
      </c>
      <c r="H1780" t="s">
        <v>10349</v>
      </c>
      <c r="I1780" t="s">
        <v>43</v>
      </c>
      <c r="J1780" t="s">
        <v>709</v>
      </c>
      <c r="K1780" t="s">
        <v>241</v>
      </c>
      <c r="L1780" t="s">
        <v>807</v>
      </c>
      <c r="M1780" t="s">
        <v>808</v>
      </c>
      <c r="P1780" t="s">
        <v>131</v>
      </c>
      <c r="Q1780" t="s">
        <v>901</v>
      </c>
      <c r="R1780" t="s">
        <v>2803</v>
      </c>
      <c r="S1780" t="s">
        <v>2804</v>
      </c>
      <c r="T1780" t="s">
        <v>344</v>
      </c>
      <c r="U1780" t="s">
        <v>136</v>
      </c>
      <c r="V1780" t="s">
        <v>52</v>
      </c>
      <c r="W1780" t="s">
        <v>52</v>
      </c>
      <c r="X1780" t="s">
        <v>316</v>
      </c>
      <c r="Y1780" t="s">
        <v>317</v>
      </c>
      <c r="Z1780" t="s">
        <v>140</v>
      </c>
      <c r="AA1780" t="s">
        <v>10350</v>
      </c>
      <c r="AB1780" t="s">
        <v>58</v>
      </c>
      <c r="AC1780" t="s">
        <v>59</v>
      </c>
      <c r="AI1780" t="s">
        <v>10351</v>
      </c>
      <c r="AJ1780" t="s">
        <v>61</v>
      </c>
      <c r="AK1780" t="s">
        <v>61</v>
      </c>
      <c r="AL1780" t="s">
        <v>1059</v>
      </c>
      <c r="AM1780" t="s">
        <v>63</v>
      </c>
    </row>
    <row r="1781" spans="1:39" x14ac:dyDescent="0.2">
      <c r="A1781" s="1">
        <f t="shared" si="27"/>
        <v>1780</v>
      </c>
      <c r="B1781" t="s">
        <v>10106</v>
      </c>
      <c r="C1781" t="s">
        <v>10352</v>
      </c>
      <c r="D1781" t="s">
        <v>10108</v>
      </c>
      <c r="E1781" t="s">
        <v>10109</v>
      </c>
      <c r="F1781">
        <v>24501410</v>
      </c>
      <c r="G1781" t="s">
        <v>10353</v>
      </c>
      <c r="H1781" t="s">
        <v>10354</v>
      </c>
      <c r="I1781" t="s">
        <v>43</v>
      </c>
      <c r="J1781" t="s">
        <v>3402</v>
      </c>
      <c r="K1781" t="s">
        <v>889</v>
      </c>
      <c r="L1781" t="s">
        <v>890</v>
      </c>
      <c r="M1781" t="s">
        <v>891</v>
      </c>
      <c r="P1781" t="s">
        <v>110</v>
      </c>
      <c r="Q1781" t="s">
        <v>761</v>
      </c>
      <c r="R1781" t="s">
        <v>762</v>
      </c>
      <c r="S1781" t="s">
        <v>763</v>
      </c>
      <c r="T1781" t="s">
        <v>782</v>
      </c>
      <c r="U1781" t="s">
        <v>53</v>
      </c>
      <c r="V1781" t="s">
        <v>52</v>
      </c>
      <c r="W1781" t="s">
        <v>52</v>
      </c>
      <c r="X1781" t="s">
        <v>386</v>
      </c>
      <c r="Y1781" t="s">
        <v>387</v>
      </c>
      <c r="Z1781" t="s">
        <v>2608</v>
      </c>
      <c r="AA1781" t="s">
        <v>10355</v>
      </c>
      <c r="AB1781" t="s">
        <v>58</v>
      </c>
      <c r="AC1781" t="s">
        <v>59</v>
      </c>
      <c r="AI1781" t="s">
        <v>10356</v>
      </c>
      <c r="AJ1781" t="s">
        <v>61</v>
      </c>
      <c r="AK1781" t="s">
        <v>61</v>
      </c>
      <c r="AL1781" t="s">
        <v>416</v>
      </c>
      <c r="AM1781" t="s">
        <v>63</v>
      </c>
    </row>
    <row r="1782" spans="1:39" x14ac:dyDescent="0.2">
      <c r="A1782" s="1">
        <f t="shared" si="27"/>
        <v>1781</v>
      </c>
      <c r="B1782" t="s">
        <v>10106</v>
      </c>
      <c r="C1782" t="s">
        <v>10357</v>
      </c>
      <c r="D1782" t="s">
        <v>10108</v>
      </c>
      <c r="E1782" t="s">
        <v>10109</v>
      </c>
      <c r="F1782">
        <v>24501410</v>
      </c>
      <c r="G1782" t="s">
        <v>10358</v>
      </c>
      <c r="H1782" t="s">
        <v>10359</v>
      </c>
      <c r="I1782" t="s">
        <v>43</v>
      </c>
      <c r="J1782" t="s">
        <v>6042</v>
      </c>
      <c r="K1782" t="s">
        <v>4369</v>
      </c>
      <c r="L1782" t="s">
        <v>2025</v>
      </c>
      <c r="M1782" t="s">
        <v>10360</v>
      </c>
      <c r="P1782" t="s">
        <v>110</v>
      </c>
      <c r="Q1782" t="s">
        <v>10361</v>
      </c>
      <c r="R1782" t="s">
        <v>10362</v>
      </c>
      <c r="S1782" t="s">
        <v>10363</v>
      </c>
      <c r="T1782" t="s">
        <v>135</v>
      </c>
      <c r="U1782" t="s">
        <v>136</v>
      </c>
      <c r="V1782" t="s">
        <v>52</v>
      </c>
      <c r="W1782" t="s">
        <v>52</v>
      </c>
      <c r="X1782" t="s">
        <v>386</v>
      </c>
      <c r="Y1782" t="s">
        <v>387</v>
      </c>
      <c r="Z1782" t="s">
        <v>10364</v>
      </c>
      <c r="AA1782" t="s">
        <v>10365</v>
      </c>
      <c r="AB1782" t="s">
        <v>58</v>
      </c>
      <c r="AC1782" t="s">
        <v>59</v>
      </c>
      <c r="AI1782" t="s">
        <v>10366</v>
      </c>
      <c r="AJ1782" t="s">
        <v>61</v>
      </c>
      <c r="AK1782" t="s">
        <v>61</v>
      </c>
      <c r="AL1782" t="s">
        <v>3643</v>
      </c>
      <c r="AM1782" t="s">
        <v>63</v>
      </c>
    </row>
    <row r="1783" spans="1:39" x14ac:dyDescent="0.2">
      <c r="A1783" s="1">
        <f t="shared" si="27"/>
        <v>1782</v>
      </c>
      <c r="B1783" t="s">
        <v>10106</v>
      </c>
      <c r="C1783" t="s">
        <v>10367</v>
      </c>
      <c r="D1783" t="s">
        <v>10108</v>
      </c>
      <c r="E1783" t="s">
        <v>10109</v>
      </c>
      <c r="F1783">
        <v>24501410</v>
      </c>
      <c r="G1783" t="s">
        <v>10368</v>
      </c>
      <c r="H1783" t="s">
        <v>10369</v>
      </c>
      <c r="I1783" t="s">
        <v>43</v>
      </c>
      <c r="J1783" t="s">
        <v>849</v>
      </c>
      <c r="K1783" t="s">
        <v>1261</v>
      </c>
      <c r="L1783" t="s">
        <v>194</v>
      </c>
      <c r="M1783" t="s">
        <v>2087</v>
      </c>
      <c r="P1783" t="s">
        <v>110</v>
      </c>
      <c r="Q1783" t="s">
        <v>341</v>
      </c>
      <c r="R1783" t="s">
        <v>342</v>
      </c>
      <c r="S1783" t="s">
        <v>343</v>
      </c>
      <c r="T1783" t="s">
        <v>305</v>
      </c>
      <c r="U1783" t="s">
        <v>53</v>
      </c>
      <c r="V1783" t="s">
        <v>52</v>
      </c>
      <c r="W1783" t="s">
        <v>52</v>
      </c>
      <c r="X1783" t="s">
        <v>738</v>
      </c>
      <c r="Y1783" t="s">
        <v>774</v>
      </c>
      <c r="Z1783" t="s">
        <v>2608</v>
      </c>
      <c r="AA1783" t="s">
        <v>10370</v>
      </c>
      <c r="AB1783" t="s">
        <v>58</v>
      </c>
      <c r="AC1783" t="s">
        <v>59</v>
      </c>
      <c r="AI1783" t="s">
        <v>10371</v>
      </c>
      <c r="AJ1783" t="s">
        <v>61</v>
      </c>
      <c r="AK1783" t="s">
        <v>61</v>
      </c>
      <c r="AL1783" t="s">
        <v>742</v>
      </c>
      <c r="AM1783" t="s">
        <v>63</v>
      </c>
    </row>
    <row r="1784" spans="1:39" x14ac:dyDescent="0.2">
      <c r="A1784" s="1">
        <f t="shared" si="27"/>
        <v>1783</v>
      </c>
      <c r="B1784" t="s">
        <v>10106</v>
      </c>
      <c r="C1784" t="s">
        <v>10372</v>
      </c>
      <c r="D1784" t="s">
        <v>10108</v>
      </c>
      <c r="E1784" t="s">
        <v>10109</v>
      </c>
      <c r="F1784">
        <v>24501410</v>
      </c>
      <c r="G1784" t="s">
        <v>10373</v>
      </c>
      <c r="H1784" t="s">
        <v>10177</v>
      </c>
      <c r="I1784" t="s">
        <v>43</v>
      </c>
      <c r="J1784" t="s">
        <v>849</v>
      </c>
      <c r="K1784" t="s">
        <v>608</v>
      </c>
      <c r="L1784" t="s">
        <v>2207</v>
      </c>
      <c r="M1784" t="s">
        <v>2208</v>
      </c>
      <c r="P1784" t="s">
        <v>110</v>
      </c>
      <c r="Q1784" t="s">
        <v>383</v>
      </c>
      <c r="R1784" t="s">
        <v>69</v>
      </c>
      <c r="S1784" t="s">
        <v>384</v>
      </c>
      <c r="T1784" t="s">
        <v>481</v>
      </c>
      <c r="U1784" t="s">
        <v>136</v>
      </c>
      <c r="V1784" t="s">
        <v>52</v>
      </c>
      <c r="W1784" t="s">
        <v>52</v>
      </c>
      <c r="X1784" t="s">
        <v>738</v>
      </c>
      <c r="Y1784" t="s">
        <v>774</v>
      </c>
      <c r="Z1784" t="s">
        <v>140</v>
      </c>
      <c r="AA1784" t="s">
        <v>10141</v>
      </c>
      <c r="AB1784" t="s">
        <v>58</v>
      </c>
      <c r="AC1784" t="s">
        <v>59</v>
      </c>
      <c r="AI1784" t="s">
        <v>10178</v>
      </c>
      <c r="AJ1784" t="s">
        <v>61</v>
      </c>
      <c r="AK1784" t="s">
        <v>61</v>
      </c>
      <c r="AL1784" t="s">
        <v>428</v>
      </c>
      <c r="AM1784" t="s">
        <v>63</v>
      </c>
    </row>
    <row r="1785" spans="1:39" x14ac:dyDescent="0.2">
      <c r="A1785" s="1">
        <f t="shared" si="27"/>
        <v>1784</v>
      </c>
      <c r="B1785" t="s">
        <v>10106</v>
      </c>
      <c r="C1785" t="s">
        <v>10374</v>
      </c>
      <c r="D1785" t="s">
        <v>10108</v>
      </c>
      <c r="E1785" t="s">
        <v>10109</v>
      </c>
      <c r="F1785">
        <v>24501410</v>
      </c>
      <c r="G1785" t="s">
        <v>10375</v>
      </c>
      <c r="H1785" t="s">
        <v>10376</v>
      </c>
      <c r="I1785" t="s">
        <v>43</v>
      </c>
      <c r="J1785" t="s">
        <v>849</v>
      </c>
      <c r="K1785" t="s">
        <v>1261</v>
      </c>
      <c r="L1785" t="s">
        <v>194</v>
      </c>
      <c r="M1785" t="s">
        <v>2087</v>
      </c>
      <c r="P1785" t="s">
        <v>110</v>
      </c>
      <c r="Q1785" t="s">
        <v>383</v>
      </c>
      <c r="R1785" t="s">
        <v>69</v>
      </c>
      <c r="S1785" t="s">
        <v>384</v>
      </c>
      <c r="T1785" t="s">
        <v>2937</v>
      </c>
      <c r="U1785" t="s">
        <v>53</v>
      </c>
      <c r="V1785" t="s">
        <v>52</v>
      </c>
      <c r="W1785" t="s">
        <v>52</v>
      </c>
      <c r="X1785" t="s">
        <v>424</v>
      </c>
      <c r="Y1785" t="s">
        <v>715</v>
      </c>
      <c r="Z1785" t="s">
        <v>2608</v>
      </c>
      <c r="AA1785" t="s">
        <v>10377</v>
      </c>
      <c r="AB1785" t="s">
        <v>58</v>
      </c>
      <c r="AC1785" t="s">
        <v>59</v>
      </c>
      <c r="AI1785" t="s">
        <v>10378</v>
      </c>
      <c r="AJ1785" t="s">
        <v>61</v>
      </c>
      <c r="AK1785" t="s">
        <v>61</v>
      </c>
      <c r="AL1785" t="s">
        <v>428</v>
      </c>
      <c r="AM1785" t="s">
        <v>63</v>
      </c>
    </row>
    <row r="1786" spans="1:39" x14ac:dyDescent="0.2">
      <c r="A1786" s="1">
        <f t="shared" si="27"/>
        <v>1785</v>
      </c>
      <c r="B1786" t="s">
        <v>10106</v>
      </c>
      <c r="C1786" t="s">
        <v>10379</v>
      </c>
      <c r="D1786" t="s">
        <v>10108</v>
      </c>
      <c r="E1786" t="s">
        <v>10109</v>
      </c>
      <c r="F1786">
        <v>24501410</v>
      </c>
      <c r="G1786" t="s">
        <v>10380</v>
      </c>
      <c r="H1786" t="s">
        <v>10381</v>
      </c>
      <c r="I1786" t="s">
        <v>43</v>
      </c>
      <c r="J1786" t="s">
        <v>324</v>
      </c>
      <c r="K1786" t="s">
        <v>10382</v>
      </c>
      <c r="L1786" t="s">
        <v>10383</v>
      </c>
      <c r="M1786" t="s">
        <v>10384</v>
      </c>
      <c r="P1786" t="s">
        <v>1780</v>
      </c>
      <c r="Q1786" t="s">
        <v>10246</v>
      </c>
      <c r="R1786" t="s">
        <v>10247</v>
      </c>
      <c r="S1786" t="s">
        <v>10248</v>
      </c>
      <c r="T1786" t="s">
        <v>481</v>
      </c>
      <c r="U1786" t="s">
        <v>115</v>
      </c>
      <c r="V1786" t="s">
        <v>52</v>
      </c>
      <c r="W1786" t="s">
        <v>137</v>
      </c>
      <c r="X1786" t="s">
        <v>3057</v>
      </c>
      <c r="Y1786" t="s">
        <v>10249</v>
      </c>
      <c r="Z1786" t="s">
        <v>2608</v>
      </c>
      <c r="AA1786" t="s">
        <v>10250</v>
      </c>
      <c r="AB1786" t="s">
        <v>58</v>
      </c>
      <c r="AC1786" t="s">
        <v>59</v>
      </c>
      <c r="AI1786" t="s">
        <v>10385</v>
      </c>
      <c r="AJ1786" t="s">
        <v>61</v>
      </c>
      <c r="AK1786" t="s">
        <v>61</v>
      </c>
      <c r="AL1786" t="s">
        <v>10386</v>
      </c>
      <c r="AM1786" t="s">
        <v>63</v>
      </c>
    </row>
    <row r="1787" spans="1:39" x14ac:dyDescent="0.2">
      <c r="A1787" s="1">
        <f t="shared" si="27"/>
        <v>1786</v>
      </c>
      <c r="B1787" t="s">
        <v>10106</v>
      </c>
      <c r="C1787" t="s">
        <v>10387</v>
      </c>
      <c r="D1787" t="s">
        <v>10108</v>
      </c>
      <c r="E1787" t="s">
        <v>10109</v>
      </c>
      <c r="F1787">
        <v>24501410</v>
      </c>
      <c r="G1787" t="s">
        <v>10388</v>
      </c>
      <c r="H1787" t="s">
        <v>10389</v>
      </c>
      <c r="I1787" t="s">
        <v>43</v>
      </c>
      <c r="J1787" t="s">
        <v>849</v>
      </c>
      <c r="K1787" t="s">
        <v>394</v>
      </c>
      <c r="L1787" t="s">
        <v>395</v>
      </c>
      <c r="M1787" t="s">
        <v>396</v>
      </c>
      <c r="P1787" t="s">
        <v>131</v>
      </c>
      <c r="Q1787" t="s">
        <v>328</v>
      </c>
      <c r="R1787" t="s">
        <v>329</v>
      </c>
      <c r="S1787" t="s">
        <v>330</v>
      </c>
      <c r="T1787" t="s">
        <v>788</v>
      </c>
      <c r="U1787" t="s">
        <v>115</v>
      </c>
      <c r="V1787" t="s">
        <v>52</v>
      </c>
      <c r="W1787" t="s">
        <v>52</v>
      </c>
      <c r="X1787" t="s">
        <v>371</v>
      </c>
      <c r="Y1787" t="s">
        <v>372</v>
      </c>
      <c r="Z1787" t="s">
        <v>2608</v>
      </c>
      <c r="AA1787" t="s">
        <v>10390</v>
      </c>
      <c r="AB1787" t="s">
        <v>58</v>
      </c>
      <c r="AC1787" t="s">
        <v>59</v>
      </c>
      <c r="AI1787" t="s">
        <v>10391</v>
      </c>
      <c r="AJ1787" t="s">
        <v>61</v>
      </c>
      <c r="AK1787" t="s">
        <v>61</v>
      </c>
      <c r="AL1787" t="s">
        <v>1059</v>
      </c>
      <c r="AM1787" t="s">
        <v>63</v>
      </c>
    </row>
    <row r="1788" spans="1:39" x14ac:dyDescent="0.2">
      <c r="A1788" s="1">
        <f t="shared" si="27"/>
        <v>1787</v>
      </c>
      <c r="B1788" t="s">
        <v>10106</v>
      </c>
      <c r="C1788" t="s">
        <v>10392</v>
      </c>
      <c r="D1788" t="s">
        <v>10108</v>
      </c>
      <c r="E1788" t="s">
        <v>10109</v>
      </c>
      <c r="F1788">
        <v>24501410</v>
      </c>
      <c r="G1788" t="s">
        <v>10393</v>
      </c>
      <c r="H1788" t="s">
        <v>10394</v>
      </c>
      <c r="I1788" t="s">
        <v>43</v>
      </c>
      <c r="J1788" t="s">
        <v>10395</v>
      </c>
      <c r="K1788" t="s">
        <v>10396</v>
      </c>
      <c r="L1788" t="s">
        <v>7872</v>
      </c>
      <c r="M1788" t="s">
        <v>10397</v>
      </c>
      <c r="P1788" t="s">
        <v>131</v>
      </c>
      <c r="Q1788" t="s">
        <v>328</v>
      </c>
      <c r="R1788" t="s">
        <v>329</v>
      </c>
      <c r="S1788" t="s">
        <v>330</v>
      </c>
      <c r="T1788" t="s">
        <v>782</v>
      </c>
      <c r="U1788" t="s">
        <v>136</v>
      </c>
      <c r="V1788" t="s">
        <v>52</v>
      </c>
      <c r="W1788" t="s">
        <v>52</v>
      </c>
      <c r="X1788" t="s">
        <v>371</v>
      </c>
      <c r="Y1788" t="s">
        <v>372</v>
      </c>
      <c r="Z1788" t="s">
        <v>2608</v>
      </c>
      <c r="AA1788" t="s">
        <v>10390</v>
      </c>
      <c r="AB1788" t="s">
        <v>58</v>
      </c>
      <c r="AC1788" t="s">
        <v>59</v>
      </c>
      <c r="AI1788" t="s">
        <v>10398</v>
      </c>
      <c r="AJ1788" t="s">
        <v>61</v>
      </c>
      <c r="AK1788" t="s">
        <v>61</v>
      </c>
      <c r="AL1788" t="s">
        <v>320</v>
      </c>
      <c r="AM1788" t="s">
        <v>63</v>
      </c>
    </row>
    <row r="1789" spans="1:39" x14ac:dyDescent="0.2">
      <c r="A1789" s="1">
        <f t="shared" si="27"/>
        <v>1788</v>
      </c>
      <c r="B1789" t="s">
        <v>10106</v>
      </c>
      <c r="C1789" t="s">
        <v>10399</v>
      </c>
      <c r="D1789" t="s">
        <v>10108</v>
      </c>
      <c r="E1789" t="s">
        <v>10109</v>
      </c>
      <c r="F1789">
        <v>24501410</v>
      </c>
      <c r="G1789" t="s">
        <v>10400</v>
      </c>
      <c r="H1789" t="s">
        <v>10401</v>
      </c>
      <c r="I1789" t="s">
        <v>43</v>
      </c>
      <c r="J1789" t="s">
        <v>849</v>
      </c>
      <c r="K1789" t="s">
        <v>1683</v>
      </c>
      <c r="L1789" t="s">
        <v>1168</v>
      </c>
      <c r="M1789" t="s">
        <v>1684</v>
      </c>
      <c r="P1789" t="s">
        <v>110</v>
      </c>
      <c r="Q1789" t="s">
        <v>302</v>
      </c>
      <c r="R1789" t="s">
        <v>303</v>
      </c>
      <c r="S1789" t="s">
        <v>304</v>
      </c>
      <c r="T1789" t="s">
        <v>737</v>
      </c>
      <c r="U1789" t="s">
        <v>136</v>
      </c>
      <c r="V1789" t="s">
        <v>52</v>
      </c>
      <c r="W1789" t="s">
        <v>52</v>
      </c>
      <c r="X1789" t="s">
        <v>738</v>
      </c>
      <c r="Y1789" t="s">
        <v>774</v>
      </c>
      <c r="Z1789" t="s">
        <v>2608</v>
      </c>
      <c r="AA1789" t="s">
        <v>10340</v>
      </c>
      <c r="AB1789" t="s">
        <v>58</v>
      </c>
      <c r="AC1789" t="s">
        <v>59</v>
      </c>
      <c r="AI1789" t="s">
        <v>10402</v>
      </c>
      <c r="AJ1789" t="s">
        <v>61</v>
      </c>
      <c r="AK1789" t="s">
        <v>61</v>
      </c>
      <c r="AL1789" t="s">
        <v>742</v>
      </c>
      <c r="AM1789" t="s">
        <v>63</v>
      </c>
    </row>
    <row r="1790" spans="1:39" x14ac:dyDescent="0.2">
      <c r="A1790" s="1">
        <f t="shared" si="27"/>
        <v>1789</v>
      </c>
      <c r="B1790" t="s">
        <v>10106</v>
      </c>
      <c r="C1790" t="s">
        <v>10403</v>
      </c>
      <c r="D1790" t="s">
        <v>10108</v>
      </c>
      <c r="E1790" t="s">
        <v>10109</v>
      </c>
      <c r="F1790">
        <v>24501410</v>
      </c>
      <c r="G1790" t="s">
        <v>10404</v>
      </c>
      <c r="H1790" t="s">
        <v>10405</v>
      </c>
      <c r="I1790" t="s">
        <v>43</v>
      </c>
      <c r="J1790" t="s">
        <v>849</v>
      </c>
      <c r="K1790" t="s">
        <v>86</v>
      </c>
      <c r="L1790" t="s">
        <v>771</v>
      </c>
      <c r="M1790" t="s">
        <v>772</v>
      </c>
      <c r="P1790" t="s">
        <v>110</v>
      </c>
      <c r="Q1790" t="s">
        <v>383</v>
      </c>
      <c r="R1790" t="s">
        <v>69</v>
      </c>
      <c r="S1790" t="s">
        <v>384</v>
      </c>
      <c r="T1790" t="s">
        <v>355</v>
      </c>
      <c r="U1790" t="s">
        <v>53</v>
      </c>
      <c r="V1790" t="s">
        <v>52</v>
      </c>
      <c r="W1790" t="s">
        <v>52</v>
      </c>
      <c r="X1790" t="s">
        <v>424</v>
      </c>
      <c r="Y1790" t="s">
        <v>715</v>
      </c>
      <c r="Z1790" t="s">
        <v>140</v>
      </c>
      <c r="AA1790" t="s">
        <v>10406</v>
      </c>
      <c r="AB1790" t="s">
        <v>58</v>
      </c>
      <c r="AC1790" t="s">
        <v>59</v>
      </c>
      <c r="AD1790" t="s">
        <v>1504</v>
      </c>
      <c r="AI1790" t="s">
        <v>10407</v>
      </c>
      <c r="AJ1790" t="s">
        <v>61</v>
      </c>
      <c r="AK1790" t="s">
        <v>61</v>
      </c>
      <c r="AL1790" t="s">
        <v>767</v>
      </c>
      <c r="AM1790" t="s">
        <v>63</v>
      </c>
    </row>
    <row r="1791" spans="1:39" x14ac:dyDescent="0.2">
      <c r="A1791" s="1">
        <f t="shared" si="27"/>
        <v>1790</v>
      </c>
      <c r="B1791" t="s">
        <v>10106</v>
      </c>
      <c r="C1791" t="s">
        <v>10408</v>
      </c>
      <c r="D1791" t="s">
        <v>10108</v>
      </c>
      <c r="E1791" t="s">
        <v>10109</v>
      </c>
      <c r="F1791">
        <v>24501410</v>
      </c>
      <c r="G1791" t="s">
        <v>10409</v>
      </c>
      <c r="H1791" t="s">
        <v>10410</v>
      </c>
      <c r="I1791" t="s">
        <v>43</v>
      </c>
      <c r="J1791" t="s">
        <v>6042</v>
      </c>
      <c r="K1791" t="s">
        <v>10411</v>
      </c>
      <c r="L1791" t="s">
        <v>3089</v>
      </c>
      <c r="M1791" t="s">
        <v>10412</v>
      </c>
      <c r="P1791" t="s">
        <v>110</v>
      </c>
      <c r="Q1791" t="s">
        <v>534</v>
      </c>
      <c r="R1791" t="s">
        <v>752</v>
      </c>
      <c r="S1791" t="s">
        <v>753</v>
      </c>
      <c r="T1791" t="s">
        <v>689</v>
      </c>
      <c r="U1791" t="s">
        <v>136</v>
      </c>
      <c r="V1791" t="s">
        <v>52</v>
      </c>
      <c r="W1791" t="s">
        <v>52</v>
      </c>
      <c r="X1791" t="s">
        <v>738</v>
      </c>
      <c r="Y1791" t="s">
        <v>774</v>
      </c>
      <c r="Z1791" t="s">
        <v>10413</v>
      </c>
      <c r="AA1791" t="s">
        <v>10414</v>
      </c>
      <c r="AB1791" t="s">
        <v>58</v>
      </c>
      <c r="AC1791" t="s">
        <v>59</v>
      </c>
      <c r="AI1791" t="s">
        <v>10415</v>
      </c>
      <c r="AJ1791" t="s">
        <v>61</v>
      </c>
      <c r="AK1791" t="s">
        <v>61</v>
      </c>
      <c r="AL1791" t="s">
        <v>2790</v>
      </c>
      <c r="AM1791" t="s">
        <v>63</v>
      </c>
    </row>
    <row r="1792" spans="1:39" x14ac:dyDescent="0.2">
      <c r="A1792" s="1">
        <f t="shared" si="27"/>
        <v>1791</v>
      </c>
      <c r="B1792" t="s">
        <v>10106</v>
      </c>
      <c r="C1792" t="s">
        <v>10416</v>
      </c>
      <c r="D1792" t="s">
        <v>10108</v>
      </c>
      <c r="E1792" t="s">
        <v>10109</v>
      </c>
      <c r="F1792">
        <v>24501410</v>
      </c>
      <c r="G1792" t="s">
        <v>10417</v>
      </c>
      <c r="H1792" t="s">
        <v>10209</v>
      </c>
      <c r="I1792" t="s">
        <v>43</v>
      </c>
      <c r="J1792" t="s">
        <v>849</v>
      </c>
      <c r="K1792" t="s">
        <v>86</v>
      </c>
      <c r="L1792" t="s">
        <v>771</v>
      </c>
      <c r="M1792" t="s">
        <v>772</v>
      </c>
      <c r="P1792" t="s">
        <v>131</v>
      </c>
      <c r="Q1792" t="s">
        <v>397</v>
      </c>
      <c r="R1792" t="s">
        <v>398</v>
      </c>
      <c r="S1792" t="s">
        <v>399</v>
      </c>
      <c r="T1792" t="s">
        <v>355</v>
      </c>
      <c r="U1792" t="s">
        <v>53</v>
      </c>
      <c r="V1792" t="s">
        <v>52</v>
      </c>
      <c r="W1792" t="s">
        <v>52</v>
      </c>
      <c r="X1792" t="s">
        <v>412</v>
      </c>
      <c r="Y1792" t="s">
        <v>413</v>
      </c>
      <c r="Z1792" t="s">
        <v>140</v>
      </c>
      <c r="AA1792" t="s">
        <v>10210</v>
      </c>
      <c r="AB1792" t="s">
        <v>58</v>
      </c>
      <c r="AC1792" t="s">
        <v>59</v>
      </c>
      <c r="AI1792" t="s">
        <v>10211</v>
      </c>
      <c r="AJ1792" t="s">
        <v>61</v>
      </c>
      <c r="AK1792" t="s">
        <v>61</v>
      </c>
      <c r="AL1792" t="s">
        <v>1209</v>
      </c>
      <c r="AM1792" t="s">
        <v>63</v>
      </c>
    </row>
    <row r="1793" spans="1:39" x14ac:dyDescent="0.2">
      <c r="A1793" s="1">
        <f t="shared" si="27"/>
        <v>1792</v>
      </c>
      <c r="B1793" t="s">
        <v>10106</v>
      </c>
      <c r="C1793" t="s">
        <v>10418</v>
      </c>
      <c r="D1793" t="s">
        <v>10108</v>
      </c>
      <c r="E1793" t="s">
        <v>10109</v>
      </c>
      <c r="F1793">
        <v>24501410</v>
      </c>
      <c r="G1793" t="s">
        <v>10419</v>
      </c>
      <c r="H1793" t="s">
        <v>10420</v>
      </c>
      <c r="I1793" t="s">
        <v>43</v>
      </c>
      <c r="J1793" t="s">
        <v>1186</v>
      </c>
      <c r="K1793" t="s">
        <v>4209</v>
      </c>
      <c r="L1793" t="s">
        <v>5871</v>
      </c>
      <c r="M1793" t="s">
        <v>5872</v>
      </c>
      <c r="P1793" t="s">
        <v>2630</v>
      </c>
      <c r="Q1793" t="s">
        <v>552</v>
      </c>
      <c r="R1793" t="s">
        <v>3034</v>
      </c>
      <c r="S1793" t="s">
        <v>3035</v>
      </c>
      <c r="T1793" t="s">
        <v>344</v>
      </c>
      <c r="U1793" t="s">
        <v>136</v>
      </c>
      <c r="V1793" t="s">
        <v>52</v>
      </c>
      <c r="W1793" t="s">
        <v>52</v>
      </c>
      <c r="X1793" t="s">
        <v>316</v>
      </c>
      <c r="Y1793" t="s">
        <v>317</v>
      </c>
      <c r="Z1793" t="s">
        <v>10413</v>
      </c>
      <c r="AA1793" t="s">
        <v>10284</v>
      </c>
      <c r="AB1793" t="s">
        <v>58</v>
      </c>
      <c r="AC1793" t="s">
        <v>59</v>
      </c>
      <c r="AF1793" t="s">
        <v>2635</v>
      </c>
      <c r="AI1793" t="s">
        <v>10421</v>
      </c>
      <c r="AJ1793" t="s">
        <v>61</v>
      </c>
      <c r="AK1793" t="s">
        <v>61</v>
      </c>
      <c r="AL1793" t="s">
        <v>1209</v>
      </c>
      <c r="AM1793" t="s">
        <v>63</v>
      </c>
    </row>
    <row r="1794" spans="1:39" x14ac:dyDescent="0.2">
      <c r="A1794" s="1">
        <f t="shared" si="27"/>
        <v>1793</v>
      </c>
      <c r="B1794" t="s">
        <v>10106</v>
      </c>
      <c r="C1794" t="s">
        <v>10422</v>
      </c>
      <c r="D1794" t="s">
        <v>10108</v>
      </c>
      <c r="E1794" t="s">
        <v>10109</v>
      </c>
      <c r="F1794">
        <v>24501410</v>
      </c>
      <c r="G1794" t="s">
        <v>10423</v>
      </c>
      <c r="H1794" t="s">
        <v>10424</v>
      </c>
      <c r="I1794" t="s">
        <v>43</v>
      </c>
      <c r="J1794" t="s">
        <v>997</v>
      </c>
      <c r="K1794" t="s">
        <v>10425</v>
      </c>
      <c r="L1794" t="s">
        <v>10426</v>
      </c>
      <c r="M1794" t="s">
        <v>10427</v>
      </c>
      <c r="P1794" t="s">
        <v>1170</v>
      </c>
      <c r="Q1794" t="s">
        <v>2537</v>
      </c>
      <c r="R1794" t="s">
        <v>2538</v>
      </c>
      <c r="S1794" t="s">
        <v>2539</v>
      </c>
      <c r="T1794" t="s">
        <v>344</v>
      </c>
      <c r="U1794" t="s">
        <v>136</v>
      </c>
      <c r="V1794" t="s">
        <v>52</v>
      </c>
      <c r="W1794" t="s">
        <v>52</v>
      </c>
      <c r="X1794" t="s">
        <v>412</v>
      </c>
      <c r="Y1794" t="s">
        <v>413</v>
      </c>
      <c r="Z1794" t="s">
        <v>5889</v>
      </c>
      <c r="AA1794" t="s">
        <v>10428</v>
      </c>
      <c r="AB1794" t="s">
        <v>58</v>
      </c>
      <c r="AC1794" t="s">
        <v>59</v>
      </c>
      <c r="AI1794" t="s">
        <v>10429</v>
      </c>
      <c r="AJ1794" t="s">
        <v>61</v>
      </c>
      <c r="AK1794" t="s">
        <v>61</v>
      </c>
      <c r="AL1794" t="s">
        <v>10143</v>
      </c>
      <c r="AM1794" t="s">
        <v>63</v>
      </c>
    </row>
    <row r="1795" spans="1:39" x14ac:dyDescent="0.2">
      <c r="A1795" s="1">
        <f t="shared" ref="A1795:A1858" si="28">ROW() -1</f>
        <v>1794</v>
      </c>
      <c r="B1795" t="s">
        <v>10106</v>
      </c>
      <c r="C1795" t="s">
        <v>10430</v>
      </c>
      <c r="D1795" t="s">
        <v>10108</v>
      </c>
      <c r="E1795" t="s">
        <v>10109</v>
      </c>
      <c r="F1795">
        <v>24501410</v>
      </c>
      <c r="G1795" t="s">
        <v>10431</v>
      </c>
      <c r="H1795" t="s">
        <v>10432</v>
      </c>
      <c r="I1795" t="s">
        <v>43</v>
      </c>
      <c r="J1795" t="s">
        <v>3402</v>
      </c>
      <c r="K1795" t="s">
        <v>2573</v>
      </c>
      <c r="L1795" t="s">
        <v>2574</v>
      </c>
      <c r="M1795" t="s">
        <v>2575</v>
      </c>
      <c r="P1795" t="s">
        <v>1685</v>
      </c>
      <c r="Q1795" t="s">
        <v>383</v>
      </c>
      <c r="R1795" t="s">
        <v>69</v>
      </c>
      <c r="S1795" t="s">
        <v>384</v>
      </c>
      <c r="T1795" t="s">
        <v>1651</v>
      </c>
      <c r="U1795" t="s">
        <v>115</v>
      </c>
      <c r="V1795" t="s">
        <v>52</v>
      </c>
      <c r="W1795" t="s">
        <v>52</v>
      </c>
      <c r="X1795" t="s">
        <v>386</v>
      </c>
      <c r="Y1795" t="s">
        <v>387</v>
      </c>
      <c r="Z1795" t="s">
        <v>2608</v>
      </c>
      <c r="AA1795" t="s">
        <v>10433</v>
      </c>
      <c r="AB1795" t="s">
        <v>58</v>
      </c>
      <c r="AC1795" t="s">
        <v>59</v>
      </c>
      <c r="AF1795" t="s">
        <v>2719</v>
      </c>
      <c r="AI1795" t="s">
        <v>10434</v>
      </c>
      <c r="AJ1795" t="s">
        <v>61</v>
      </c>
      <c r="AK1795" t="s">
        <v>61</v>
      </c>
      <c r="AL1795" t="s">
        <v>416</v>
      </c>
      <c r="AM1795" t="s">
        <v>63</v>
      </c>
    </row>
    <row r="1796" spans="1:39" x14ac:dyDescent="0.2">
      <c r="A1796" s="1">
        <f t="shared" si="28"/>
        <v>1795</v>
      </c>
      <c r="B1796" t="s">
        <v>10106</v>
      </c>
      <c r="C1796" t="s">
        <v>10435</v>
      </c>
      <c r="D1796" t="s">
        <v>10108</v>
      </c>
      <c r="E1796" t="s">
        <v>10109</v>
      </c>
      <c r="F1796">
        <v>24501410</v>
      </c>
      <c r="G1796" t="s">
        <v>10436</v>
      </c>
      <c r="H1796" t="s">
        <v>10167</v>
      </c>
      <c r="I1796" t="s">
        <v>43</v>
      </c>
      <c r="J1796" t="s">
        <v>849</v>
      </c>
      <c r="K1796" t="s">
        <v>608</v>
      </c>
      <c r="L1796" t="s">
        <v>2207</v>
      </c>
      <c r="M1796" t="s">
        <v>2208</v>
      </c>
      <c r="P1796" t="s">
        <v>110</v>
      </c>
      <c r="Q1796" t="s">
        <v>383</v>
      </c>
      <c r="R1796" t="s">
        <v>69</v>
      </c>
      <c r="S1796" t="s">
        <v>384</v>
      </c>
      <c r="T1796" t="s">
        <v>114</v>
      </c>
      <c r="U1796" t="s">
        <v>53</v>
      </c>
      <c r="V1796" t="s">
        <v>52</v>
      </c>
      <c r="W1796" t="s">
        <v>52</v>
      </c>
      <c r="X1796" t="s">
        <v>738</v>
      </c>
      <c r="Y1796" t="s">
        <v>774</v>
      </c>
      <c r="Z1796" t="s">
        <v>140</v>
      </c>
      <c r="AA1796" t="s">
        <v>10168</v>
      </c>
      <c r="AB1796" t="s">
        <v>58</v>
      </c>
      <c r="AC1796" t="s">
        <v>59</v>
      </c>
      <c r="AI1796" t="s">
        <v>10169</v>
      </c>
      <c r="AJ1796" t="s">
        <v>61</v>
      </c>
      <c r="AK1796" t="s">
        <v>61</v>
      </c>
      <c r="AL1796" t="s">
        <v>428</v>
      </c>
      <c r="AM1796" t="s">
        <v>63</v>
      </c>
    </row>
    <row r="1797" spans="1:39" x14ac:dyDescent="0.2">
      <c r="A1797" s="1">
        <f t="shared" si="28"/>
        <v>1796</v>
      </c>
      <c r="B1797" t="s">
        <v>10106</v>
      </c>
      <c r="C1797" t="s">
        <v>10437</v>
      </c>
      <c r="D1797" t="s">
        <v>10108</v>
      </c>
      <c r="E1797" t="s">
        <v>10109</v>
      </c>
      <c r="F1797">
        <v>24501410</v>
      </c>
      <c r="G1797" t="s">
        <v>10438</v>
      </c>
      <c r="H1797" t="s">
        <v>10439</v>
      </c>
      <c r="I1797" t="s">
        <v>43</v>
      </c>
      <c r="J1797" t="s">
        <v>849</v>
      </c>
      <c r="K1797" t="s">
        <v>380</v>
      </c>
      <c r="L1797" t="s">
        <v>381</v>
      </c>
      <c r="M1797" t="s">
        <v>382</v>
      </c>
      <c r="P1797" t="s">
        <v>367</v>
      </c>
      <c r="Q1797" t="s">
        <v>1026</v>
      </c>
      <c r="R1797" t="s">
        <v>1027</v>
      </c>
      <c r="S1797" t="s">
        <v>1028</v>
      </c>
      <c r="T1797" t="s">
        <v>135</v>
      </c>
      <c r="U1797" t="s">
        <v>136</v>
      </c>
      <c r="V1797" t="s">
        <v>52</v>
      </c>
      <c r="W1797" t="s">
        <v>52</v>
      </c>
      <c r="X1797" t="s">
        <v>386</v>
      </c>
      <c r="Y1797" t="s">
        <v>387</v>
      </c>
      <c r="Z1797" t="s">
        <v>140</v>
      </c>
      <c r="AA1797" t="s">
        <v>10440</v>
      </c>
      <c r="AB1797" t="s">
        <v>58</v>
      </c>
      <c r="AC1797" t="s">
        <v>59</v>
      </c>
      <c r="AI1797" t="s">
        <v>10441</v>
      </c>
      <c r="AJ1797" t="s">
        <v>61</v>
      </c>
      <c r="AK1797" t="s">
        <v>61</v>
      </c>
      <c r="AL1797" t="s">
        <v>390</v>
      </c>
      <c r="AM1797" t="s">
        <v>63</v>
      </c>
    </row>
    <row r="1798" spans="1:39" x14ac:dyDescent="0.2">
      <c r="A1798" s="1">
        <f t="shared" si="28"/>
        <v>1797</v>
      </c>
      <c r="B1798" t="s">
        <v>10106</v>
      </c>
      <c r="C1798" t="s">
        <v>10442</v>
      </c>
      <c r="D1798" t="s">
        <v>10108</v>
      </c>
      <c r="E1798" t="s">
        <v>10109</v>
      </c>
      <c r="F1798">
        <v>24501410</v>
      </c>
      <c r="G1798" t="s">
        <v>10443</v>
      </c>
      <c r="H1798" t="s">
        <v>10444</v>
      </c>
      <c r="I1798" t="s">
        <v>43</v>
      </c>
      <c r="J1798" t="s">
        <v>849</v>
      </c>
      <c r="K1798" t="s">
        <v>148</v>
      </c>
      <c r="L1798" t="s">
        <v>2943</v>
      </c>
      <c r="M1798" t="s">
        <v>2944</v>
      </c>
      <c r="P1798" t="s">
        <v>110</v>
      </c>
      <c r="Q1798" t="s">
        <v>383</v>
      </c>
      <c r="R1798" t="s">
        <v>69</v>
      </c>
      <c r="S1798" t="s">
        <v>384</v>
      </c>
      <c r="T1798" t="s">
        <v>315</v>
      </c>
      <c r="U1798" t="s">
        <v>136</v>
      </c>
      <c r="V1798" t="s">
        <v>52</v>
      </c>
      <c r="W1798" t="s">
        <v>52</v>
      </c>
      <c r="X1798" t="s">
        <v>116</v>
      </c>
      <c r="Y1798" t="s">
        <v>117</v>
      </c>
      <c r="Z1798" t="s">
        <v>2608</v>
      </c>
      <c r="AA1798" t="s">
        <v>10256</v>
      </c>
      <c r="AB1798" t="s">
        <v>58</v>
      </c>
      <c r="AC1798" t="s">
        <v>59</v>
      </c>
      <c r="AI1798" t="s">
        <v>10445</v>
      </c>
      <c r="AJ1798" t="s">
        <v>61</v>
      </c>
      <c r="AK1798" t="s">
        <v>61</v>
      </c>
      <c r="AL1798" t="s">
        <v>390</v>
      </c>
      <c r="AM1798" t="s">
        <v>63</v>
      </c>
    </row>
    <row r="1799" spans="1:39" x14ac:dyDescent="0.2">
      <c r="A1799" s="1">
        <f t="shared" si="28"/>
        <v>1798</v>
      </c>
      <c r="B1799" t="s">
        <v>10106</v>
      </c>
      <c r="C1799" t="s">
        <v>10446</v>
      </c>
      <c r="D1799" t="s">
        <v>10108</v>
      </c>
      <c r="E1799" t="s">
        <v>10109</v>
      </c>
      <c r="F1799">
        <v>24501410</v>
      </c>
      <c r="G1799" t="s">
        <v>10447</v>
      </c>
      <c r="H1799" t="s">
        <v>10448</v>
      </c>
      <c r="I1799" t="s">
        <v>43</v>
      </c>
      <c r="J1799" t="s">
        <v>432</v>
      </c>
      <c r="K1799" t="s">
        <v>1261</v>
      </c>
      <c r="L1799" t="s">
        <v>194</v>
      </c>
      <c r="M1799" t="s">
        <v>2087</v>
      </c>
      <c r="P1799" t="s">
        <v>1685</v>
      </c>
      <c r="Q1799" t="s">
        <v>409</v>
      </c>
      <c r="R1799" t="s">
        <v>410</v>
      </c>
      <c r="S1799" t="s">
        <v>411</v>
      </c>
      <c r="T1799" t="s">
        <v>385</v>
      </c>
      <c r="U1799" t="s">
        <v>53</v>
      </c>
      <c r="V1799" t="s">
        <v>52</v>
      </c>
      <c r="W1799" t="s">
        <v>52</v>
      </c>
      <c r="X1799" t="s">
        <v>412</v>
      </c>
      <c r="Y1799" t="s">
        <v>413</v>
      </c>
      <c r="Z1799" t="s">
        <v>2608</v>
      </c>
      <c r="AA1799" t="s">
        <v>10449</v>
      </c>
      <c r="AB1799" t="s">
        <v>58</v>
      </c>
      <c r="AC1799" t="s">
        <v>59</v>
      </c>
      <c r="AF1799" t="s">
        <v>1688</v>
      </c>
      <c r="AI1799" t="s">
        <v>10450</v>
      </c>
      <c r="AJ1799" t="s">
        <v>61</v>
      </c>
      <c r="AK1799" t="s">
        <v>61</v>
      </c>
      <c r="AL1799" t="s">
        <v>767</v>
      </c>
      <c r="AM1799" t="s">
        <v>63</v>
      </c>
    </row>
    <row r="1800" spans="1:39" x14ac:dyDescent="0.2">
      <c r="A1800" s="1">
        <f t="shared" si="28"/>
        <v>1799</v>
      </c>
      <c r="B1800" t="s">
        <v>10106</v>
      </c>
      <c r="C1800" t="s">
        <v>10451</v>
      </c>
      <c r="D1800" t="s">
        <v>10108</v>
      </c>
      <c r="E1800" t="s">
        <v>10109</v>
      </c>
      <c r="F1800">
        <v>24501410</v>
      </c>
      <c r="G1800" t="s">
        <v>10452</v>
      </c>
      <c r="H1800" t="s">
        <v>10453</v>
      </c>
      <c r="I1800" t="s">
        <v>43</v>
      </c>
      <c r="J1800" t="s">
        <v>849</v>
      </c>
      <c r="K1800" t="s">
        <v>204</v>
      </c>
      <c r="L1800" t="s">
        <v>2995</v>
      </c>
      <c r="M1800" t="s">
        <v>2996</v>
      </c>
      <c r="P1800" t="s">
        <v>110</v>
      </c>
      <c r="Q1800" t="s">
        <v>383</v>
      </c>
      <c r="R1800" t="s">
        <v>69</v>
      </c>
      <c r="S1800" t="s">
        <v>384</v>
      </c>
      <c r="T1800" t="s">
        <v>315</v>
      </c>
      <c r="U1800" t="s">
        <v>136</v>
      </c>
      <c r="V1800" t="s">
        <v>52</v>
      </c>
      <c r="W1800" t="s">
        <v>52</v>
      </c>
      <c r="X1800" t="s">
        <v>798</v>
      </c>
      <c r="Y1800" t="s">
        <v>799</v>
      </c>
      <c r="Z1800" t="s">
        <v>2608</v>
      </c>
      <c r="AA1800" t="s">
        <v>10454</v>
      </c>
      <c r="AB1800" t="s">
        <v>58</v>
      </c>
      <c r="AC1800" t="s">
        <v>59</v>
      </c>
      <c r="AI1800" t="s">
        <v>10455</v>
      </c>
      <c r="AJ1800" t="s">
        <v>61</v>
      </c>
      <c r="AK1800" t="s">
        <v>61</v>
      </c>
      <c r="AL1800" t="s">
        <v>347</v>
      </c>
      <c r="AM1800" t="s">
        <v>63</v>
      </c>
    </row>
    <row r="1801" spans="1:39" x14ac:dyDescent="0.2">
      <c r="A1801" s="1">
        <f t="shared" si="28"/>
        <v>1800</v>
      </c>
      <c r="B1801" t="s">
        <v>10106</v>
      </c>
      <c r="C1801" t="s">
        <v>10456</v>
      </c>
      <c r="D1801" t="s">
        <v>10108</v>
      </c>
      <c r="E1801" t="s">
        <v>10109</v>
      </c>
      <c r="F1801">
        <v>24501410</v>
      </c>
      <c r="G1801" t="s">
        <v>10457</v>
      </c>
      <c r="H1801" t="s">
        <v>10177</v>
      </c>
      <c r="I1801" t="s">
        <v>43</v>
      </c>
      <c r="J1801" t="s">
        <v>849</v>
      </c>
      <c r="K1801" t="s">
        <v>608</v>
      </c>
      <c r="L1801" t="s">
        <v>2207</v>
      </c>
      <c r="M1801" t="s">
        <v>2208</v>
      </c>
      <c r="P1801" t="s">
        <v>110</v>
      </c>
      <c r="Q1801" t="s">
        <v>383</v>
      </c>
      <c r="R1801" t="s">
        <v>69</v>
      </c>
      <c r="S1801" t="s">
        <v>384</v>
      </c>
      <c r="T1801" t="s">
        <v>481</v>
      </c>
      <c r="U1801" t="s">
        <v>136</v>
      </c>
      <c r="V1801" t="s">
        <v>52</v>
      </c>
      <c r="W1801" t="s">
        <v>52</v>
      </c>
      <c r="X1801" t="s">
        <v>738</v>
      </c>
      <c r="Y1801" t="s">
        <v>774</v>
      </c>
      <c r="Z1801" t="s">
        <v>140</v>
      </c>
      <c r="AA1801" t="s">
        <v>10141</v>
      </c>
      <c r="AB1801" t="s">
        <v>58</v>
      </c>
      <c r="AC1801" t="s">
        <v>59</v>
      </c>
      <c r="AI1801" t="s">
        <v>10178</v>
      </c>
      <c r="AJ1801" t="s">
        <v>61</v>
      </c>
      <c r="AK1801" t="s">
        <v>61</v>
      </c>
      <c r="AL1801" t="s">
        <v>428</v>
      </c>
      <c r="AM1801" t="s">
        <v>63</v>
      </c>
    </row>
    <row r="1802" spans="1:39" x14ac:dyDescent="0.2">
      <c r="A1802" s="1">
        <f t="shared" si="28"/>
        <v>1801</v>
      </c>
      <c r="B1802" t="s">
        <v>10106</v>
      </c>
      <c r="C1802" t="s">
        <v>10458</v>
      </c>
      <c r="D1802" t="s">
        <v>10108</v>
      </c>
      <c r="E1802" t="s">
        <v>10109</v>
      </c>
      <c r="F1802">
        <v>24501410</v>
      </c>
      <c r="G1802" t="s">
        <v>10459</v>
      </c>
      <c r="H1802" t="s">
        <v>10460</v>
      </c>
      <c r="I1802" t="s">
        <v>43</v>
      </c>
      <c r="J1802" t="s">
        <v>432</v>
      </c>
      <c r="K1802" t="s">
        <v>10461</v>
      </c>
      <c r="L1802" t="s">
        <v>10462</v>
      </c>
      <c r="M1802" t="s">
        <v>10463</v>
      </c>
      <c r="P1802" t="s">
        <v>131</v>
      </c>
      <c r="Q1802" t="s">
        <v>712</v>
      </c>
      <c r="R1802" t="s">
        <v>713</v>
      </c>
      <c r="S1802" t="s">
        <v>714</v>
      </c>
      <c r="T1802" t="s">
        <v>782</v>
      </c>
      <c r="U1802" t="s">
        <v>136</v>
      </c>
      <c r="V1802" t="s">
        <v>52</v>
      </c>
      <c r="W1802" t="s">
        <v>52</v>
      </c>
      <c r="X1802" t="s">
        <v>424</v>
      </c>
      <c r="Y1802" t="s">
        <v>715</v>
      </c>
      <c r="Z1802" t="s">
        <v>2608</v>
      </c>
      <c r="AA1802" t="s">
        <v>10464</v>
      </c>
      <c r="AB1802" t="s">
        <v>58</v>
      </c>
      <c r="AC1802" t="s">
        <v>59</v>
      </c>
      <c r="AI1802" t="s">
        <v>10465</v>
      </c>
      <c r="AJ1802" t="s">
        <v>61</v>
      </c>
      <c r="AK1802" t="s">
        <v>61</v>
      </c>
      <c r="AL1802" t="s">
        <v>10466</v>
      </c>
      <c r="AM1802" t="s">
        <v>63</v>
      </c>
    </row>
    <row r="1803" spans="1:39" x14ac:dyDescent="0.2">
      <c r="A1803" s="1">
        <f t="shared" si="28"/>
        <v>1802</v>
      </c>
      <c r="B1803" t="s">
        <v>10106</v>
      </c>
      <c r="C1803" t="s">
        <v>10467</v>
      </c>
      <c r="D1803" t="s">
        <v>10108</v>
      </c>
      <c r="E1803" t="s">
        <v>10109</v>
      </c>
      <c r="F1803">
        <v>24501410</v>
      </c>
      <c r="G1803" t="s">
        <v>10468</v>
      </c>
      <c r="H1803" t="s">
        <v>10469</v>
      </c>
      <c r="I1803" t="s">
        <v>43</v>
      </c>
      <c r="J1803" t="s">
        <v>849</v>
      </c>
      <c r="K1803" t="s">
        <v>2229</v>
      </c>
      <c r="L1803" t="s">
        <v>2535</v>
      </c>
      <c r="M1803" t="s">
        <v>2536</v>
      </c>
      <c r="P1803" t="s">
        <v>367</v>
      </c>
      <c r="Q1803" t="s">
        <v>988</v>
      </c>
      <c r="R1803" t="s">
        <v>989</v>
      </c>
      <c r="S1803" t="s">
        <v>990</v>
      </c>
      <c r="T1803" t="s">
        <v>135</v>
      </c>
      <c r="U1803" t="s">
        <v>136</v>
      </c>
      <c r="V1803" t="s">
        <v>52</v>
      </c>
      <c r="W1803" t="s">
        <v>52</v>
      </c>
      <c r="X1803" t="s">
        <v>116</v>
      </c>
      <c r="Y1803" t="s">
        <v>117</v>
      </c>
      <c r="Z1803" t="s">
        <v>140</v>
      </c>
      <c r="AA1803" t="s">
        <v>10470</v>
      </c>
      <c r="AB1803" t="s">
        <v>58</v>
      </c>
      <c r="AC1803" t="s">
        <v>59</v>
      </c>
      <c r="AI1803" t="s">
        <v>10471</v>
      </c>
      <c r="AJ1803" t="s">
        <v>61</v>
      </c>
      <c r="AK1803" t="s">
        <v>61</v>
      </c>
      <c r="AL1803" t="s">
        <v>347</v>
      </c>
      <c r="AM1803" t="s">
        <v>63</v>
      </c>
    </row>
    <row r="1804" spans="1:39" x14ac:dyDescent="0.2">
      <c r="A1804" s="1">
        <f t="shared" si="28"/>
        <v>1803</v>
      </c>
      <c r="B1804" t="s">
        <v>10106</v>
      </c>
      <c r="C1804" t="s">
        <v>10472</v>
      </c>
      <c r="D1804" t="s">
        <v>10108</v>
      </c>
      <c r="E1804" t="s">
        <v>10109</v>
      </c>
      <c r="F1804">
        <v>24501410</v>
      </c>
      <c r="G1804" t="s">
        <v>10473</v>
      </c>
      <c r="H1804" t="s">
        <v>10474</v>
      </c>
      <c r="I1804" t="s">
        <v>43</v>
      </c>
      <c r="J1804" t="s">
        <v>849</v>
      </c>
      <c r="K1804" t="s">
        <v>252</v>
      </c>
      <c r="L1804" t="s">
        <v>1749</v>
      </c>
      <c r="M1804" t="s">
        <v>1750</v>
      </c>
      <c r="P1804" t="s">
        <v>1780</v>
      </c>
      <c r="Q1804" t="s">
        <v>10299</v>
      </c>
      <c r="R1804" t="s">
        <v>10300</v>
      </c>
      <c r="S1804" t="s">
        <v>10301</v>
      </c>
      <c r="T1804" t="s">
        <v>385</v>
      </c>
      <c r="U1804" t="s">
        <v>115</v>
      </c>
      <c r="V1804" t="s">
        <v>52</v>
      </c>
      <c r="W1804" t="s">
        <v>52</v>
      </c>
      <c r="X1804" t="s">
        <v>738</v>
      </c>
      <c r="Y1804" t="s">
        <v>774</v>
      </c>
      <c r="Z1804" t="s">
        <v>140</v>
      </c>
      <c r="AA1804" t="s">
        <v>10302</v>
      </c>
      <c r="AB1804" t="s">
        <v>58</v>
      </c>
      <c r="AC1804" t="s">
        <v>59</v>
      </c>
      <c r="AI1804" t="s">
        <v>10475</v>
      </c>
      <c r="AJ1804" t="s">
        <v>61</v>
      </c>
      <c r="AK1804" t="s">
        <v>61</v>
      </c>
      <c r="AL1804" t="s">
        <v>428</v>
      </c>
      <c r="AM1804" t="s">
        <v>63</v>
      </c>
    </row>
    <row r="1805" spans="1:39" x14ac:dyDescent="0.2">
      <c r="A1805" s="1">
        <f t="shared" si="28"/>
        <v>1804</v>
      </c>
      <c r="B1805" t="s">
        <v>10106</v>
      </c>
      <c r="C1805" t="s">
        <v>10476</v>
      </c>
      <c r="D1805" t="s">
        <v>10108</v>
      </c>
      <c r="E1805" t="s">
        <v>10109</v>
      </c>
      <c r="F1805">
        <v>24501410</v>
      </c>
      <c r="G1805" t="s">
        <v>10477</v>
      </c>
      <c r="H1805" t="s">
        <v>10478</v>
      </c>
      <c r="I1805" t="s">
        <v>43</v>
      </c>
      <c r="J1805" t="s">
        <v>849</v>
      </c>
      <c r="K1805" t="s">
        <v>10479</v>
      </c>
      <c r="L1805" t="s">
        <v>10480</v>
      </c>
      <c r="M1805" t="s">
        <v>10481</v>
      </c>
      <c r="P1805" t="s">
        <v>686</v>
      </c>
      <c r="Q1805" t="s">
        <v>1751</v>
      </c>
      <c r="R1805" t="s">
        <v>1752</v>
      </c>
      <c r="S1805" t="s">
        <v>1753</v>
      </c>
      <c r="T1805" t="s">
        <v>385</v>
      </c>
      <c r="U1805" t="s">
        <v>53</v>
      </c>
      <c r="V1805" t="s">
        <v>52</v>
      </c>
      <c r="W1805" t="s">
        <v>52</v>
      </c>
      <c r="X1805" t="s">
        <v>116</v>
      </c>
      <c r="Y1805" t="s">
        <v>117</v>
      </c>
      <c r="Z1805" t="s">
        <v>2608</v>
      </c>
      <c r="AA1805" t="s">
        <v>10482</v>
      </c>
      <c r="AB1805" t="s">
        <v>58</v>
      </c>
      <c r="AC1805" t="s">
        <v>59</v>
      </c>
      <c r="AI1805" t="s">
        <v>10483</v>
      </c>
      <c r="AJ1805" t="s">
        <v>61</v>
      </c>
      <c r="AK1805" t="s">
        <v>61</v>
      </c>
      <c r="AL1805" t="s">
        <v>3474</v>
      </c>
      <c r="AM1805" t="s">
        <v>63</v>
      </c>
    </row>
    <row r="1806" spans="1:39" x14ac:dyDescent="0.2">
      <c r="A1806" s="1">
        <f t="shared" si="28"/>
        <v>1805</v>
      </c>
      <c r="B1806" t="s">
        <v>10106</v>
      </c>
      <c r="C1806" t="s">
        <v>10484</v>
      </c>
      <c r="D1806" t="s">
        <v>10108</v>
      </c>
      <c r="E1806" t="s">
        <v>10109</v>
      </c>
      <c r="F1806">
        <v>24501410</v>
      </c>
      <c r="G1806" t="s">
        <v>10485</v>
      </c>
      <c r="H1806" t="s">
        <v>10486</v>
      </c>
      <c r="I1806" t="s">
        <v>43</v>
      </c>
      <c r="J1806" t="s">
        <v>997</v>
      </c>
      <c r="K1806" t="s">
        <v>86</v>
      </c>
      <c r="L1806" t="s">
        <v>87</v>
      </c>
      <c r="M1806" t="s">
        <v>88</v>
      </c>
      <c r="P1806" t="s">
        <v>1170</v>
      </c>
      <c r="Q1806" t="s">
        <v>2537</v>
      </c>
      <c r="R1806" t="s">
        <v>2538</v>
      </c>
      <c r="S1806" t="s">
        <v>2539</v>
      </c>
      <c r="T1806" t="s">
        <v>344</v>
      </c>
      <c r="U1806" t="s">
        <v>136</v>
      </c>
      <c r="V1806" t="s">
        <v>52</v>
      </c>
      <c r="W1806" t="s">
        <v>52</v>
      </c>
      <c r="X1806" t="s">
        <v>412</v>
      </c>
      <c r="Y1806" t="s">
        <v>413</v>
      </c>
      <c r="Z1806" t="s">
        <v>5889</v>
      </c>
      <c r="AA1806" t="s">
        <v>10428</v>
      </c>
      <c r="AB1806" t="s">
        <v>58</v>
      </c>
      <c r="AC1806" t="s">
        <v>59</v>
      </c>
      <c r="AI1806" t="s">
        <v>10487</v>
      </c>
      <c r="AJ1806" t="s">
        <v>61</v>
      </c>
      <c r="AK1806" t="s">
        <v>61</v>
      </c>
      <c r="AL1806" t="s">
        <v>742</v>
      </c>
      <c r="AM1806" t="s">
        <v>63</v>
      </c>
    </row>
    <row r="1807" spans="1:39" x14ac:dyDescent="0.2">
      <c r="A1807" s="1">
        <f t="shared" si="28"/>
        <v>1806</v>
      </c>
      <c r="B1807" t="s">
        <v>10106</v>
      </c>
      <c r="C1807" t="s">
        <v>10488</v>
      </c>
      <c r="D1807" t="s">
        <v>10108</v>
      </c>
      <c r="E1807" t="s">
        <v>10109</v>
      </c>
      <c r="F1807">
        <v>24501410</v>
      </c>
      <c r="G1807" t="s">
        <v>10489</v>
      </c>
      <c r="H1807" t="s">
        <v>10490</v>
      </c>
      <c r="I1807" t="s">
        <v>43</v>
      </c>
      <c r="J1807" t="s">
        <v>6042</v>
      </c>
      <c r="K1807" t="s">
        <v>533</v>
      </c>
      <c r="L1807" t="s">
        <v>108</v>
      </c>
      <c r="M1807" t="s">
        <v>109</v>
      </c>
      <c r="P1807" t="s">
        <v>1170</v>
      </c>
      <c r="Q1807" t="s">
        <v>2537</v>
      </c>
      <c r="R1807" t="s">
        <v>2538</v>
      </c>
      <c r="S1807" t="s">
        <v>2539</v>
      </c>
      <c r="T1807" t="s">
        <v>315</v>
      </c>
      <c r="U1807" t="s">
        <v>136</v>
      </c>
      <c r="V1807" t="s">
        <v>52</v>
      </c>
      <c r="W1807" t="s">
        <v>52</v>
      </c>
      <c r="X1807" t="s">
        <v>412</v>
      </c>
      <c r="Y1807" t="s">
        <v>413</v>
      </c>
      <c r="Z1807" t="s">
        <v>4454</v>
      </c>
      <c r="AA1807" t="s">
        <v>10491</v>
      </c>
      <c r="AB1807" t="s">
        <v>58</v>
      </c>
      <c r="AC1807" t="s">
        <v>59</v>
      </c>
      <c r="AI1807" t="s">
        <v>10492</v>
      </c>
      <c r="AJ1807" t="s">
        <v>61</v>
      </c>
      <c r="AK1807" t="s">
        <v>61</v>
      </c>
      <c r="AL1807" t="s">
        <v>428</v>
      </c>
      <c r="AM1807" t="s">
        <v>63</v>
      </c>
    </row>
    <row r="1808" spans="1:39" x14ac:dyDescent="0.2">
      <c r="A1808" s="1">
        <f t="shared" si="28"/>
        <v>1807</v>
      </c>
      <c r="B1808" t="s">
        <v>10106</v>
      </c>
      <c r="C1808" t="s">
        <v>10493</v>
      </c>
      <c r="D1808" t="s">
        <v>10108</v>
      </c>
      <c r="E1808" t="s">
        <v>10109</v>
      </c>
      <c r="F1808">
        <v>24501410</v>
      </c>
      <c r="G1808" t="s">
        <v>10494</v>
      </c>
      <c r="H1808" t="s">
        <v>10495</v>
      </c>
      <c r="I1808" t="s">
        <v>43</v>
      </c>
      <c r="J1808" t="s">
        <v>10496</v>
      </c>
      <c r="K1808" t="s">
        <v>394</v>
      </c>
      <c r="L1808" t="s">
        <v>395</v>
      </c>
      <c r="M1808" t="s">
        <v>396</v>
      </c>
      <c r="P1808" t="s">
        <v>110</v>
      </c>
      <c r="Q1808" t="s">
        <v>10147</v>
      </c>
      <c r="R1808" t="s">
        <v>10148</v>
      </c>
      <c r="S1808" t="s">
        <v>10149</v>
      </c>
      <c r="T1808" t="s">
        <v>315</v>
      </c>
      <c r="U1808" t="s">
        <v>136</v>
      </c>
      <c r="V1808" t="s">
        <v>52</v>
      </c>
      <c r="W1808" t="s">
        <v>52</v>
      </c>
      <c r="X1808" t="s">
        <v>116</v>
      </c>
      <c r="Y1808" t="s">
        <v>117</v>
      </c>
      <c r="Z1808" t="s">
        <v>2608</v>
      </c>
      <c r="AA1808" t="s">
        <v>10497</v>
      </c>
      <c r="AB1808" t="s">
        <v>58</v>
      </c>
      <c r="AC1808" t="s">
        <v>59</v>
      </c>
      <c r="AI1808" t="s">
        <v>10498</v>
      </c>
      <c r="AJ1808" t="s">
        <v>61</v>
      </c>
      <c r="AK1808" t="s">
        <v>61</v>
      </c>
      <c r="AL1808" t="s">
        <v>390</v>
      </c>
      <c r="AM1808" t="s">
        <v>63</v>
      </c>
    </row>
    <row r="1809" spans="1:39" x14ac:dyDescent="0.2">
      <c r="A1809" s="1">
        <f t="shared" si="28"/>
        <v>1808</v>
      </c>
      <c r="B1809" t="s">
        <v>10106</v>
      </c>
      <c r="C1809" t="s">
        <v>10499</v>
      </c>
      <c r="D1809" t="s">
        <v>10108</v>
      </c>
      <c r="E1809" t="s">
        <v>10109</v>
      </c>
      <c r="F1809">
        <v>24501410</v>
      </c>
      <c r="G1809" t="s">
        <v>10500</v>
      </c>
      <c r="H1809" t="s">
        <v>10501</v>
      </c>
      <c r="I1809" t="s">
        <v>43</v>
      </c>
      <c r="J1809" t="s">
        <v>324</v>
      </c>
      <c r="K1809" t="s">
        <v>2371</v>
      </c>
      <c r="L1809" t="s">
        <v>2372</v>
      </c>
      <c r="M1809" t="s">
        <v>2373</v>
      </c>
      <c r="P1809" t="s">
        <v>1780</v>
      </c>
      <c r="Q1809" t="s">
        <v>10246</v>
      </c>
      <c r="R1809" t="s">
        <v>10247</v>
      </c>
      <c r="S1809" t="s">
        <v>10248</v>
      </c>
      <c r="T1809" t="s">
        <v>481</v>
      </c>
      <c r="U1809" t="s">
        <v>115</v>
      </c>
      <c r="V1809" t="s">
        <v>52</v>
      </c>
      <c r="W1809" t="s">
        <v>137</v>
      </c>
      <c r="X1809" t="s">
        <v>3057</v>
      </c>
      <c r="Y1809" t="s">
        <v>10249</v>
      </c>
      <c r="Z1809" t="s">
        <v>140</v>
      </c>
      <c r="AA1809" t="s">
        <v>10250</v>
      </c>
      <c r="AB1809" t="s">
        <v>58</v>
      </c>
      <c r="AC1809" t="s">
        <v>59</v>
      </c>
      <c r="AI1809" t="s">
        <v>10502</v>
      </c>
      <c r="AJ1809" t="s">
        <v>61</v>
      </c>
      <c r="AK1809" t="s">
        <v>61</v>
      </c>
      <c r="AL1809" t="s">
        <v>10252</v>
      </c>
      <c r="AM1809" t="s">
        <v>63</v>
      </c>
    </row>
    <row r="1810" spans="1:39" x14ac:dyDescent="0.2">
      <c r="A1810" s="1">
        <f t="shared" si="28"/>
        <v>1809</v>
      </c>
      <c r="B1810" t="s">
        <v>10106</v>
      </c>
      <c r="C1810" t="s">
        <v>10503</v>
      </c>
      <c r="D1810" t="s">
        <v>10108</v>
      </c>
      <c r="E1810" t="s">
        <v>10109</v>
      </c>
      <c r="F1810">
        <v>24501410</v>
      </c>
      <c r="G1810" t="s">
        <v>10504</v>
      </c>
      <c r="H1810" t="s">
        <v>10505</v>
      </c>
      <c r="I1810" t="s">
        <v>43</v>
      </c>
      <c r="J1810" t="s">
        <v>2534</v>
      </c>
      <c r="K1810" t="s">
        <v>352</v>
      </c>
      <c r="L1810" t="s">
        <v>353</v>
      </c>
      <c r="M1810" t="s">
        <v>354</v>
      </c>
      <c r="P1810" t="s">
        <v>686</v>
      </c>
      <c r="Q1810" t="s">
        <v>858</v>
      </c>
      <c r="R1810" t="s">
        <v>3497</v>
      </c>
      <c r="S1810" t="s">
        <v>3498</v>
      </c>
      <c r="T1810" t="s">
        <v>305</v>
      </c>
      <c r="U1810" t="s">
        <v>53</v>
      </c>
      <c r="V1810" t="s">
        <v>52</v>
      </c>
      <c r="W1810" t="s">
        <v>52</v>
      </c>
      <c r="X1810" t="s">
        <v>412</v>
      </c>
      <c r="Y1810" t="s">
        <v>413</v>
      </c>
      <c r="Z1810" t="s">
        <v>140</v>
      </c>
      <c r="AA1810" t="s">
        <v>10506</v>
      </c>
      <c r="AB1810" t="s">
        <v>58</v>
      </c>
      <c r="AC1810" t="s">
        <v>59</v>
      </c>
      <c r="AI1810" t="s">
        <v>10507</v>
      </c>
      <c r="AJ1810" t="s">
        <v>61</v>
      </c>
      <c r="AK1810" t="s">
        <v>61</v>
      </c>
      <c r="AL1810" t="s">
        <v>416</v>
      </c>
      <c r="AM1810" t="s">
        <v>63</v>
      </c>
    </row>
    <row r="1811" spans="1:39" x14ac:dyDescent="0.2">
      <c r="A1811" s="1">
        <f t="shared" si="28"/>
        <v>1810</v>
      </c>
      <c r="B1811" t="s">
        <v>10106</v>
      </c>
      <c r="C1811" t="s">
        <v>10508</v>
      </c>
      <c r="D1811" t="s">
        <v>10108</v>
      </c>
      <c r="E1811" t="s">
        <v>10109</v>
      </c>
      <c r="F1811">
        <v>24501410</v>
      </c>
      <c r="G1811" t="s">
        <v>10509</v>
      </c>
      <c r="H1811" t="s">
        <v>10224</v>
      </c>
      <c r="I1811" t="s">
        <v>43</v>
      </c>
      <c r="J1811" t="s">
        <v>849</v>
      </c>
      <c r="K1811" t="s">
        <v>1024</v>
      </c>
      <c r="L1811" t="s">
        <v>410</v>
      </c>
      <c r="M1811" t="s">
        <v>1025</v>
      </c>
      <c r="P1811" t="s">
        <v>131</v>
      </c>
      <c r="Q1811" t="s">
        <v>328</v>
      </c>
      <c r="R1811" t="s">
        <v>329</v>
      </c>
      <c r="S1811" t="s">
        <v>330</v>
      </c>
      <c r="T1811" t="s">
        <v>1592</v>
      </c>
      <c r="U1811" t="s">
        <v>136</v>
      </c>
      <c r="V1811" t="s">
        <v>52</v>
      </c>
      <c r="W1811" t="s">
        <v>52</v>
      </c>
      <c r="X1811" t="s">
        <v>116</v>
      </c>
      <c r="Y1811" t="s">
        <v>117</v>
      </c>
      <c r="Z1811" t="s">
        <v>140</v>
      </c>
      <c r="AA1811" t="s">
        <v>10225</v>
      </c>
      <c r="AB1811" t="s">
        <v>58</v>
      </c>
      <c r="AC1811" t="s">
        <v>59</v>
      </c>
      <c r="AI1811" t="s">
        <v>10226</v>
      </c>
      <c r="AJ1811" t="s">
        <v>61</v>
      </c>
      <c r="AK1811" t="s">
        <v>61</v>
      </c>
      <c r="AL1811" t="s">
        <v>2557</v>
      </c>
      <c r="AM1811" t="s">
        <v>63</v>
      </c>
    </row>
    <row r="1812" spans="1:39" x14ac:dyDescent="0.2">
      <c r="A1812" s="1">
        <f t="shared" si="28"/>
        <v>1811</v>
      </c>
      <c r="B1812" t="s">
        <v>10106</v>
      </c>
      <c r="C1812" t="s">
        <v>10510</v>
      </c>
      <c r="D1812" t="s">
        <v>10108</v>
      </c>
      <c r="E1812" t="s">
        <v>10109</v>
      </c>
      <c r="F1812">
        <v>24501410</v>
      </c>
      <c r="G1812" t="s">
        <v>10511</v>
      </c>
      <c r="H1812" t="s">
        <v>10512</v>
      </c>
      <c r="I1812" t="s">
        <v>43</v>
      </c>
      <c r="J1812" t="s">
        <v>849</v>
      </c>
      <c r="K1812" t="s">
        <v>226</v>
      </c>
      <c r="L1812" t="s">
        <v>227</v>
      </c>
      <c r="M1812" t="s">
        <v>228</v>
      </c>
      <c r="P1812" t="s">
        <v>5040</v>
      </c>
      <c r="Q1812" t="s">
        <v>111</v>
      </c>
      <c r="R1812" t="s">
        <v>112</v>
      </c>
      <c r="S1812" t="s">
        <v>113</v>
      </c>
      <c r="T1812" t="s">
        <v>782</v>
      </c>
      <c r="U1812" t="s">
        <v>136</v>
      </c>
      <c r="V1812" t="s">
        <v>52</v>
      </c>
      <c r="W1812" t="s">
        <v>52</v>
      </c>
      <c r="X1812" t="s">
        <v>116</v>
      </c>
      <c r="Y1812" t="s">
        <v>117</v>
      </c>
      <c r="Z1812" t="s">
        <v>140</v>
      </c>
      <c r="AA1812" t="s">
        <v>10513</v>
      </c>
      <c r="AB1812" t="s">
        <v>58</v>
      </c>
      <c r="AC1812" t="s">
        <v>59</v>
      </c>
      <c r="AF1812" t="s">
        <v>5279</v>
      </c>
      <c r="AI1812" t="s">
        <v>10514</v>
      </c>
      <c r="AJ1812" t="s">
        <v>61</v>
      </c>
      <c r="AK1812" t="s">
        <v>61</v>
      </c>
      <c r="AL1812" t="s">
        <v>347</v>
      </c>
      <c r="AM1812" t="s">
        <v>63</v>
      </c>
    </row>
    <row r="1813" spans="1:39" x14ac:dyDescent="0.2">
      <c r="A1813" s="1">
        <f t="shared" si="28"/>
        <v>1812</v>
      </c>
      <c r="B1813" t="s">
        <v>10106</v>
      </c>
      <c r="C1813" t="s">
        <v>10515</v>
      </c>
      <c r="D1813" t="s">
        <v>10108</v>
      </c>
      <c r="E1813" t="s">
        <v>10109</v>
      </c>
      <c r="F1813">
        <v>24501410</v>
      </c>
      <c r="G1813" t="s">
        <v>10516</v>
      </c>
      <c r="H1813" t="s">
        <v>10517</v>
      </c>
      <c r="I1813" t="s">
        <v>43</v>
      </c>
      <c r="J1813" t="s">
        <v>760</v>
      </c>
      <c r="K1813" t="s">
        <v>269</v>
      </c>
      <c r="L1813" t="s">
        <v>342</v>
      </c>
      <c r="M1813" t="s">
        <v>857</v>
      </c>
      <c r="P1813" t="s">
        <v>131</v>
      </c>
      <c r="Q1813" t="s">
        <v>712</v>
      </c>
      <c r="R1813" t="s">
        <v>713</v>
      </c>
      <c r="S1813" t="s">
        <v>714</v>
      </c>
      <c r="T1813" t="s">
        <v>1187</v>
      </c>
      <c r="U1813" t="s">
        <v>115</v>
      </c>
      <c r="V1813" t="s">
        <v>52</v>
      </c>
      <c r="W1813" t="s">
        <v>52</v>
      </c>
      <c r="X1813" t="s">
        <v>424</v>
      </c>
      <c r="Y1813" t="s">
        <v>715</v>
      </c>
      <c r="Z1813" t="s">
        <v>140</v>
      </c>
      <c r="AA1813" t="s">
        <v>10518</v>
      </c>
      <c r="AB1813" t="s">
        <v>58</v>
      </c>
      <c r="AC1813" t="s">
        <v>59</v>
      </c>
      <c r="AI1813" t="s">
        <v>10519</v>
      </c>
      <c r="AJ1813" t="s">
        <v>61</v>
      </c>
      <c r="AK1813" t="s">
        <v>61</v>
      </c>
      <c r="AL1813" t="s">
        <v>718</v>
      </c>
      <c r="AM1813" t="s">
        <v>63</v>
      </c>
    </row>
    <row r="1814" spans="1:39" x14ac:dyDescent="0.2">
      <c r="A1814" s="1">
        <f t="shared" si="28"/>
        <v>1813</v>
      </c>
      <c r="B1814" t="s">
        <v>10106</v>
      </c>
      <c r="C1814" t="s">
        <v>10520</v>
      </c>
      <c r="D1814" t="s">
        <v>10108</v>
      </c>
      <c r="E1814" t="s">
        <v>10109</v>
      </c>
      <c r="F1814">
        <v>24501410</v>
      </c>
      <c r="G1814" t="s">
        <v>10521</v>
      </c>
      <c r="H1814" t="s">
        <v>10522</v>
      </c>
      <c r="I1814" t="s">
        <v>43</v>
      </c>
      <c r="J1814" t="s">
        <v>849</v>
      </c>
      <c r="K1814" t="s">
        <v>364</v>
      </c>
      <c r="L1814" t="s">
        <v>365</v>
      </c>
      <c r="M1814" t="s">
        <v>366</v>
      </c>
      <c r="P1814" t="s">
        <v>110</v>
      </c>
      <c r="Q1814" t="s">
        <v>1048</v>
      </c>
      <c r="R1814" t="s">
        <v>1049</v>
      </c>
      <c r="S1814" t="s">
        <v>1050</v>
      </c>
      <c r="T1814" t="s">
        <v>1546</v>
      </c>
      <c r="U1814" t="s">
        <v>53</v>
      </c>
      <c r="V1814" t="s">
        <v>52</v>
      </c>
      <c r="W1814" t="s">
        <v>52</v>
      </c>
      <c r="X1814" t="s">
        <v>738</v>
      </c>
      <c r="Y1814" t="s">
        <v>774</v>
      </c>
      <c r="Z1814" t="s">
        <v>140</v>
      </c>
      <c r="AA1814" t="s">
        <v>10121</v>
      </c>
      <c r="AB1814" t="s">
        <v>58</v>
      </c>
      <c r="AC1814" t="s">
        <v>59</v>
      </c>
      <c r="AI1814" t="s">
        <v>10523</v>
      </c>
      <c r="AJ1814" t="s">
        <v>61</v>
      </c>
      <c r="AK1814" t="s">
        <v>61</v>
      </c>
      <c r="AL1814" t="s">
        <v>428</v>
      </c>
      <c r="AM1814" t="s">
        <v>63</v>
      </c>
    </row>
    <row r="1815" spans="1:39" x14ac:dyDescent="0.2">
      <c r="A1815" s="1">
        <f t="shared" si="28"/>
        <v>1814</v>
      </c>
      <c r="B1815" t="s">
        <v>10106</v>
      </c>
      <c r="C1815" t="s">
        <v>10524</v>
      </c>
      <c r="D1815" t="s">
        <v>10108</v>
      </c>
      <c r="E1815" t="s">
        <v>10109</v>
      </c>
      <c r="F1815">
        <v>24501410</v>
      </c>
      <c r="G1815" t="s">
        <v>10525</v>
      </c>
      <c r="H1815" t="s">
        <v>10526</v>
      </c>
      <c r="I1815" t="s">
        <v>43</v>
      </c>
      <c r="J1815" t="s">
        <v>849</v>
      </c>
      <c r="K1815" t="s">
        <v>960</v>
      </c>
      <c r="L1815" t="s">
        <v>231</v>
      </c>
      <c r="M1815" t="s">
        <v>1161</v>
      </c>
      <c r="P1815" t="s">
        <v>110</v>
      </c>
      <c r="Q1815" t="s">
        <v>383</v>
      </c>
      <c r="R1815" t="s">
        <v>69</v>
      </c>
      <c r="S1815" t="s">
        <v>384</v>
      </c>
      <c r="T1815" t="s">
        <v>883</v>
      </c>
      <c r="U1815" t="s">
        <v>136</v>
      </c>
      <c r="V1815" t="s">
        <v>52</v>
      </c>
      <c r="W1815" t="s">
        <v>52</v>
      </c>
      <c r="X1815" t="s">
        <v>424</v>
      </c>
      <c r="Y1815" t="s">
        <v>715</v>
      </c>
      <c r="Z1815" t="s">
        <v>140</v>
      </c>
      <c r="AA1815" t="s">
        <v>10322</v>
      </c>
      <c r="AB1815" t="s">
        <v>58</v>
      </c>
      <c r="AC1815" t="s">
        <v>59</v>
      </c>
      <c r="AI1815" t="s">
        <v>10527</v>
      </c>
      <c r="AJ1815" t="s">
        <v>61</v>
      </c>
      <c r="AK1815" t="s">
        <v>61</v>
      </c>
      <c r="AL1815" t="s">
        <v>767</v>
      </c>
      <c r="AM1815" t="s">
        <v>63</v>
      </c>
    </row>
    <row r="1816" spans="1:39" x14ac:dyDescent="0.2">
      <c r="A1816" s="1">
        <f t="shared" si="28"/>
        <v>1815</v>
      </c>
      <c r="B1816" t="s">
        <v>10106</v>
      </c>
      <c r="C1816" t="s">
        <v>10528</v>
      </c>
      <c r="D1816" t="s">
        <v>10108</v>
      </c>
      <c r="E1816" t="s">
        <v>10109</v>
      </c>
      <c r="F1816">
        <v>24501410</v>
      </c>
      <c r="G1816" t="s">
        <v>10529</v>
      </c>
      <c r="H1816" t="s">
        <v>10530</v>
      </c>
      <c r="I1816" t="s">
        <v>43</v>
      </c>
      <c r="J1816" t="s">
        <v>849</v>
      </c>
      <c r="K1816" t="s">
        <v>217</v>
      </c>
      <c r="L1816" t="s">
        <v>313</v>
      </c>
      <c r="M1816" t="s">
        <v>314</v>
      </c>
      <c r="P1816" t="s">
        <v>367</v>
      </c>
      <c r="Q1816" t="s">
        <v>10531</v>
      </c>
      <c r="R1816" t="s">
        <v>50</v>
      </c>
      <c r="S1816" t="s">
        <v>10532</v>
      </c>
      <c r="T1816" t="s">
        <v>385</v>
      </c>
      <c r="U1816" t="s">
        <v>53</v>
      </c>
      <c r="V1816" t="s">
        <v>52</v>
      </c>
      <c r="W1816" t="s">
        <v>52</v>
      </c>
      <c r="X1816" t="s">
        <v>798</v>
      </c>
      <c r="Y1816" t="s">
        <v>799</v>
      </c>
      <c r="Z1816" t="s">
        <v>140</v>
      </c>
      <c r="AA1816" t="s">
        <v>10132</v>
      </c>
      <c r="AB1816" t="s">
        <v>58</v>
      </c>
      <c r="AC1816" t="s">
        <v>59</v>
      </c>
      <c r="AI1816" t="s">
        <v>10533</v>
      </c>
      <c r="AJ1816" t="s">
        <v>61</v>
      </c>
      <c r="AK1816" t="s">
        <v>61</v>
      </c>
      <c r="AL1816" t="s">
        <v>802</v>
      </c>
      <c r="AM1816" t="s">
        <v>63</v>
      </c>
    </row>
    <row r="1817" spans="1:39" x14ac:dyDescent="0.2">
      <c r="A1817" s="1">
        <f t="shared" si="28"/>
        <v>1816</v>
      </c>
      <c r="B1817" t="s">
        <v>10106</v>
      </c>
      <c r="C1817" t="s">
        <v>10534</v>
      </c>
      <c r="D1817" t="s">
        <v>10108</v>
      </c>
      <c r="E1817" t="s">
        <v>10109</v>
      </c>
      <c r="F1817">
        <v>24501410</v>
      </c>
      <c r="G1817" t="s">
        <v>10535</v>
      </c>
      <c r="H1817" t="s">
        <v>10536</v>
      </c>
      <c r="I1817" t="s">
        <v>43</v>
      </c>
      <c r="J1817" t="s">
        <v>176</v>
      </c>
      <c r="K1817" t="s">
        <v>10537</v>
      </c>
      <c r="L1817" t="s">
        <v>10538</v>
      </c>
      <c r="M1817" t="s">
        <v>10539</v>
      </c>
      <c r="P1817" t="s">
        <v>180</v>
      </c>
      <c r="Q1817" t="s">
        <v>207</v>
      </c>
      <c r="R1817" t="s">
        <v>50</v>
      </c>
      <c r="S1817" t="s">
        <v>208</v>
      </c>
      <c r="V1817" t="s">
        <v>93</v>
      </c>
      <c r="W1817" t="s">
        <v>53</v>
      </c>
      <c r="X1817" t="s">
        <v>75</v>
      </c>
      <c r="Y1817" t="s">
        <v>169</v>
      </c>
      <c r="Z1817" t="s">
        <v>10540</v>
      </c>
      <c r="AA1817" t="s">
        <v>5405</v>
      </c>
      <c r="AB1817" t="s">
        <v>58</v>
      </c>
      <c r="AC1817" t="s">
        <v>59</v>
      </c>
      <c r="AI1817" t="s">
        <v>10541</v>
      </c>
      <c r="AJ1817" t="s">
        <v>61</v>
      </c>
      <c r="AK1817" t="s">
        <v>61</v>
      </c>
      <c r="AL1817" t="s">
        <v>7819</v>
      </c>
      <c r="AM1817" t="s">
        <v>63</v>
      </c>
    </row>
    <row r="1818" spans="1:39" x14ac:dyDescent="0.2">
      <c r="A1818" s="1">
        <f t="shared" si="28"/>
        <v>1817</v>
      </c>
      <c r="B1818" t="s">
        <v>10106</v>
      </c>
      <c r="C1818" t="s">
        <v>10542</v>
      </c>
      <c r="D1818" t="s">
        <v>10108</v>
      </c>
      <c r="E1818" t="s">
        <v>10109</v>
      </c>
      <c r="F1818">
        <v>24501410</v>
      </c>
      <c r="G1818" t="s">
        <v>10543</v>
      </c>
      <c r="H1818" t="s">
        <v>10544</v>
      </c>
      <c r="I1818" t="s">
        <v>43</v>
      </c>
      <c r="J1818" t="s">
        <v>189</v>
      </c>
      <c r="K1818" t="s">
        <v>10545</v>
      </c>
      <c r="L1818" t="s">
        <v>10546</v>
      </c>
      <c r="M1818" t="s">
        <v>10547</v>
      </c>
      <c r="P1818" t="s">
        <v>168</v>
      </c>
      <c r="Q1818" t="s">
        <v>207</v>
      </c>
      <c r="R1818" t="s">
        <v>50</v>
      </c>
      <c r="S1818" t="s">
        <v>208</v>
      </c>
      <c r="V1818" t="s">
        <v>137</v>
      </c>
      <c r="W1818" t="s">
        <v>53</v>
      </c>
      <c r="X1818" t="s">
        <v>52</v>
      </c>
      <c r="Y1818" t="s">
        <v>596</v>
      </c>
      <c r="Z1818" t="s">
        <v>10548</v>
      </c>
      <c r="AA1818" t="s">
        <v>10549</v>
      </c>
      <c r="AB1818" t="s">
        <v>58</v>
      </c>
      <c r="AC1818" t="s">
        <v>59</v>
      </c>
      <c r="AI1818" t="s">
        <v>10550</v>
      </c>
      <c r="AJ1818" t="s">
        <v>61</v>
      </c>
      <c r="AK1818" t="s">
        <v>61</v>
      </c>
      <c r="AL1818" t="s">
        <v>5037</v>
      </c>
      <c r="AM1818" t="s">
        <v>63</v>
      </c>
    </row>
    <row r="1819" spans="1:39" x14ac:dyDescent="0.2">
      <c r="A1819" s="1">
        <f t="shared" si="28"/>
        <v>1818</v>
      </c>
      <c r="B1819" t="s">
        <v>10106</v>
      </c>
      <c r="C1819" t="s">
        <v>10551</v>
      </c>
      <c r="D1819" t="s">
        <v>10108</v>
      </c>
      <c r="E1819" t="s">
        <v>10109</v>
      </c>
      <c r="F1819">
        <v>24501410</v>
      </c>
      <c r="G1819" t="s">
        <v>10552</v>
      </c>
      <c r="H1819" t="s">
        <v>10553</v>
      </c>
      <c r="I1819" t="s">
        <v>43</v>
      </c>
      <c r="J1819" t="s">
        <v>1141</v>
      </c>
      <c r="K1819" t="s">
        <v>10554</v>
      </c>
      <c r="L1819" t="s">
        <v>10555</v>
      </c>
      <c r="M1819" t="s">
        <v>10556</v>
      </c>
      <c r="P1819" t="s">
        <v>1397</v>
      </c>
      <c r="Q1819" t="s">
        <v>3379</v>
      </c>
      <c r="R1819" t="s">
        <v>3380</v>
      </c>
      <c r="S1819" t="s">
        <v>3381</v>
      </c>
      <c r="V1819" t="s">
        <v>93</v>
      </c>
      <c r="W1819" t="s">
        <v>53</v>
      </c>
      <c r="X1819" t="s">
        <v>75</v>
      </c>
      <c r="Y1819" t="s">
        <v>169</v>
      </c>
      <c r="Z1819" t="s">
        <v>10540</v>
      </c>
      <c r="AA1819" t="s">
        <v>10557</v>
      </c>
      <c r="AB1819" t="s">
        <v>58</v>
      </c>
      <c r="AC1819" t="s">
        <v>59</v>
      </c>
      <c r="AI1819" t="s">
        <v>10558</v>
      </c>
      <c r="AJ1819" t="s">
        <v>61</v>
      </c>
      <c r="AK1819" t="s">
        <v>61</v>
      </c>
      <c r="AL1819" t="s">
        <v>7819</v>
      </c>
      <c r="AM1819" t="s">
        <v>63</v>
      </c>
    </row>
    <row r="1820" spans="1:39" x14ac:dyDescent="0.2">
      <c r="A1820" s="1">
        <f t="shared" si="28"/>
        <v>1819</v>
      </c>
      <c r="B1820" t="s">
        <v>10106</v>
      </c>
      <c r="C1820" t="s">
        <v>10559</v>
      </c>
      <c r="D1820" t="s">
        <v>10108</v>
      </c>
      <c r="E1820" t="s">
        <v>10109</v>
      </c>
      <c r="F1820">
        <v>24501410</v>
      </c>
      <c r="G1820" t="s">
        <v>10560</v>
      </c>
      <c r="H1820" t="s">
        <v>10561</v>
      </c>
      <c r="I1820" t="s">
        <v>43</v>
      </c>
      <c r="J1820" t="s">
        <v>189</v>
      </c>
      <c r="K1820" t="s">
        <v>10562</v>
      </c>
      <c r="L1820" t="s">
        <v>940</v>
      </c>
      <c r="M1820" t="s">
        <v>10563</v>
      </c>
      <c r="P1820" t="s">
        <v>180</v>
      </c>
      <c r="Q1820" t="s">
        <v>230</v>
      </c>
      <c r="R1820" t="s">
        <v>231</v>
      </c>
      <c r="S1820" t="s">
        <v>232</v>
      </c>
      <c r="V1820" t="s">
        <v>137</v>
      </c>
      <c r="W1820" t="s">
        <v>53</v>
      </c>
      <c r="X1820" t="s">
        <v>75</v>
      </c>
      <c r="Y1820" t="s">
        <v>196</v>
      </c>
      <c r="Z1820" t="s">
        <v>10564</v>
      </c>
      <c r="AA1820" t="s">
        <v>1611</v>
      </c>
      <c r="AB1820" t="s">
        <v>58</v>
      </c>
      <c r="AC1820" t="s">
        <v>59</v>
      </c>
      <c r="AI1820" t="s">
        <v>10565</v>
      </c>
      <c r="AJ1820" t="s">
        <v>61</v>
      </c>
      <c r="AK1820" t="s">
        <v>61</v>
      </c>
      <c r="AL1820" t="s">
        <v>5037</v>
      </c>
      <c r="AM1820" t="s">
        <v>63</v>
      </c>
    </row>
    <row r="1821" spans="1:39" x14ac:dyDescent="0.2">
      <c r="A1821" s="1">
        <f t="shared" si="28"/>
        <v>1820</v>
      </c>
      <c r="B1821" t="s">
        <v>10106</v>
      </c>
      <c r="C1821" t="s">
        <v>10566</v>
      </c>
      <c r="D1821" t="s">
        <v>10108</v>
      </c>
      <c r="E1821" t="s">
        <v>10109</v>
      </c>
      <c r="F1821">
        <v>24501410</v>
      </c>
      <c r="G1821" t="s">
        <v>10567</v>
      </c>
      <c r="H1821" t="s">
        <v>10568</v>
      </c>
      <c r="I1821" t="s">
        <v>43</v>
      </c>
      <c r="J1821" t="s">
        <v>189</v>
      </c>
      <c r="K1821" t="s">
        <v>10569</v>
      </c>
      <c r="L1821" t="s">
        <v>10570</v>
      </c>
      <c r="M1821" t="s">
        <v>10571</v>
      </c>
      <c r="P1821" t="s">
        <v>180</v>
      </c>
      <c r="Q1821" t="s">
        <v>230</v>
      </c>
      <c r="R1821" t="s">
        <v>231</v>
      </c>
      <c r="S1821" t="s">
        <v>232</v>
      </c>
      <c r="V1821" t="s">
        <v>137</v>
      </c>
      <c r="W1821" t="s">
        <v>53</v>
      </c>
      <c r="X1821" t="s">
        <v>75</v>
      </c>
      <c r="Y1821" t="s">
        <v>196</v>
      </c>
      <c r="Z1821" t="s">
        <v>10548</v>
      </c>
      <c r="AA1821" t="s">
        <v>1611</v>
      </c>
      <c r="AB1821" t="s">
        <v>58</v>
      </c>
      <c r="AC1821" t="s">
        <v>59</v>
      </c>
      <c r="AI1821" t="s">
        <v>10572</v>
      </c>
      <c r="AJ1821" t="s">
        <v>61</v>
      </c>
      <c r="AK1821" t="s">
        <v>61</v>
      </c>
      <c r="AL1821" t="s">
        <v>6804</v>
      </c>
      <c r="AM1821" t="s">
        <v>63</v>
      </c>
    </row>
    <row r="1822" spans="1:39" x14ac:dyDescent="0.2">
      <c r="A1822" s="1">
        <f t="shared" si="28"/>
        <v>1821</v>
      </c>
      <c r="B1822" t="s">
        <v>10106</v>
      </c>
      <c r="C1822" t="s">
        <v>10573</v>
      </c>
      <c r="D1822" t="s">
        <v>10108</v>
      </c>
      <c r="E1822" t="s">
        <v>10109</v>
      </c>
      <c r="F1822">
        <v>24501410</v>
      </c>
      <c r="G1822" t="s">
        <v>10574</v>
      </c>
      <c r="H1822" t="s">
        <v>10575</v>
      </c>
      <c r="I1822" t="s">
        <v>43</v>
      </c>
      <c r="J1822" t="s">
        <v>1141</v>
      </c>
      <c r="K1822" t="s">
        <v>10554</v>
      </c>
      <c r="L1822" t="s">
        <v>10555</v>
      </c>
      <c r="M1822" t="s">
        <v>10556</v>
      </c>
      <c r="P1822" t="s">
        <v>180</v>
      </c>
      <c r="Q1822" t="s">
        <v>49</v>
      </c>
      <c r="R1822" t="s">
        <v>50</v>
      </c>
      <c r="S1822" t="s">
        <v>51</v>
      </c>
      <c r="V1822" t="s">
        <v>93</v>
      </c>
      <c r="W1822" t="s">
        <v>53</v>
      </c>
      <c r="X1822" t="s">
        <v>75</v>
      </c>
      <c r="Y1822" t="s">
        <v>169</v>
      </c>
      <c r="Z1822" t="s">
        <v>10540</v>
      </c>
      <c r="AA1822" t="s">
        <v>10576</v>
      </c>
      <c r="AB1822" t="s">
        <v>58</v>
      </c>
      <c r="AC1822" t="s">
        <v>59</v>
      </c>
      <c r="AI1822" t="s">
        <v>10577</v>
      </c>
      <c r="AJ1822" t="s">
        <v>61</v>
      </c>
      <c r="AK1822" t="s">
        <v>61</v>
      </c>
      <c r="AL1822" t="s">
        <v>7819</v>
      </c>
      <c r="AM1822" t="s">
        <v>63</v>
      </c>
    </row>
    <row r="1823" spans="1:39" x14ac:dyDescent="0.2">
      <c r="A1823" s="1">
        <f t="shared" si="28"/>
        <v>1822</v>
      </c>
      <c r="B1823" t="s">
        <v>10106</v>
      </c>
      <c r="C1823" t="s">
        <v>10578</v>
      </c>
      <c r="D1823" t="s">
        <v>10108</v>
      </c>
      <c r="E1823" t="s">
        <v>10109</v>
      </c>
      <c r="F1823">
        <v>24501410</v>
      </c>
      <c r="G1823" t="s">
        <v>10579</v>
      </c>
      <c r="H1823" t="s">
        <v>10580</v>
      </c>
      <c r="I1823" t="s">
        <v>43</v>
      </c>
      <c r="J1823" t="s">
        <v>189</v>
      </c>
      <c r="K1823" t="s">
        <v>2621</v>
      </c>
      <c r="L1823" t="s">
        <v>10581</v>
      </c>
      <c r="M1823" t="s">
        <v>10582</v>
      </c>
      <c r="P1823" t="s">
        <v>180</v>
      </c>
      <c r="Q1823" t="s">
        <v>650</v>
      </c>
      <c r="R1823" t="s">
        <v>651</v>
      </c>
      <c r="S1823" t="s">
        <v>652</v>
      </c>
      <c r="V1823" t="s">
        <v>137</v>
      </c>
      <c r="W1823" t="s">
        <v>53</v>
      </c>
      <c r="X1823" t="s">
        <v>75</v>
      </c>
      <c r="Y1823" t="s">
        <v>196</v>
      </c>
      <c r="Z1823" t="s">
        <v>10540</v>
      </c>
      <c r="AA1823" t="s">
        <v>1611</v>
      </c>
      <c r="AB1823" t="s">
        <v>58</v>
      </c>
      <c r="AC1823" t="s">
        <v>59</v>
      </c>
      <c r="AI1823" t="s">
        <v>10583</v>
      </c>
      <c r="AJ1823" t="s">
        <v>61</v>
      </c>
      <c r="AK1823" t="s">
        <v>61</v>
      </c>
      <c r="AL1823" t="s">
        <v>8400</v>
      </c>
      <c r="AM1823" t="s">
        <v>63</v>
      </c>
    </row>
    <row r="1824" spans="1:39" x14ac:dyDescent="0.2">
      <c r="A1824" s="1">
        <f t="shared" si="28"/>
        <v>1823</v>
      </c>
      <c r="B1824" t="s">
        <v>10106</v>
      </c>
      <c r="C1824" t="s">
        <v>10584</v>
      </c>
      <c r="D1824" t="s">
        <v>10108</v>
      </c>
      <c r="E1824" t="s">
        <v>10109</v>
      </c>
      <c r="F1824">
        <v>24501410</v>
      </c>
      <c r="G1824" t="s">
        <v>10585</v>
      </c>
      <c r="H1824" t="s">
        <v>10586</v>
      </c>
      <c r="I1824" t="s">
        <v>43</v>
      </c>
      <c r="J1824" t="s">
        <v>176</v>
      </c>
      <c r="K1824" t="s">
        <v>10587</v>
      </c>
      <c r="L1824" t="s">
        <v>10588</v>
      </c>
      <c r="M1824" t="s">
        <v>10589</v>
      </c>
      <c r="P1824" t="s">
        <v>168</v>
      </c>
      <c r="Q1824" t="s">
        <v>49</v>
      </c>
      <c r="R1824" t="s">
        <v>50</v>
      </c>
      <c r="S1824" t="s">
        <v>51</v>
      </c>
      <c r="V1824" t="s">
        <v>93</v>
      </c>
      <c r="W1824" t="s">
        <v>53</v>
      </c>
      <c r="X1824" t="s">
        <v>209</v>
      </c>
      <c r="Y1824" t="s">
        <v>245</v>
      </c>
      <c r="Z1824" t="s">
        <v>10540</v>
      </c>
      <c r="AA1824" t="s">
        <v>10590</v>
      </c>
      <c r="AB1824" t="s">
        <v>58</v>
      </c>
      <c r="AC1824" t="s">
        <v>59</v>
      </c>
      <c r="AI1824" t="s">
        <v>10591</v>
      </c>
      <c r="AJ1824" t="s">
        <v>61</v>
      </c>
      <c r="AK1824" t="s">
        <v>61</v>
      </c>
      <c r="AL1824" t="s">
        <v>8384</v>
      </c>
      <c r="AM1824" t="s">
        <v>63</v>
      </c>
    </row>
    <row r="1825" spans="1:39" x14ac:dyDescent="0.2">
      <c r="A1825" s="1">
        <f t="shared" si="28"/>
        <v>1824</v>
      </c>
      <c r="B1825" t="s">
        <v>10106</v>
      </c>
      <c r="C1825" t="s">
        <v>10592</v>
      </c>
      <c r="D1825" t="s">
        <v>10108</v>
      </c>
      <c r="E1825" t="s">
        <v>10109</v>
      </c>
      <c r="F1825">
        <v>24501410</v>
      </c>
      <c r="G1825" t="s">
        <v>10593</v>
      </c>
      <c r="H1825" t="s">
        <v>10568</v>
      </c>
      <c r="I1825" t="s">
        <v>43</v>
      </c>
      <c r="J1825" t="s">
        <v>189</v>
      </c>
      <c r="K1825" t="s">
        <v>10569</v>
      </c>
      <c r="L1825" t="s">
        <v>10570</v>
      </c>
      <c r="M1825" t="s">
        <v>10571</v>
      </c>
      <c r="P1825" t="s">
        <v>180</v>
      </c>
      <c r="Q1825" t="s">
        <v>230</v>
      </c>
      <c r="R1825" t="s">
        <v>231</v>
      </c>
      <c r="S1825" t="s">
        <v>232</v>
      </c>
      <c r="V1825" t="s">
        <v>137</v>
      </c>
      <c r="W1825" t="s">
        <v>53</v>
      </c>
      <c r="X1825" t="s">
        <v>75</v>
      </c>
      <c r="Y1825" t="s">
        <v>196</v>
      </c>
      <c r="Z1825" t="s">
        <v>10548</v>
      </c>
      <c r="AA1825" t="s">
        <v>1611</v>
      </c>
      <c r="AB1825" t="s">
        <v>58</v>
      </c>
      <c r="AC1825" t="s">
        <v>59</v>
      </c>
      <c r="AI1825" t="s">
        <v>10572</v>
      </c>
      <c r="AJ1825" t="s">
        <v>61</v>
      </c>
      <c r="AK1825" t="s">
        <v>61</v>
      </c>
      <c r="AL1825" t="s">
        <v>6804</v>
      </c>
      <c r="AM1825" t="s">
        <v>63</v>
      </c>
    </row>
    <row r="1826" spans="1:39" x14ac:dyDescent="0.2">
      <c r="A1826" s="1">
        <f t="shared" si="28"/>
        <v>1825</v>
      </c>
      <c r="B1826" t="s">
        <v>10106</v>
      </c>
      <c r="C1826" t="s">
        <v>10594</v>
      </c>
      <c r="D1826" t="s">
        <v>10108</v>
      </c>
      <c r="E1826" t="s">
        <v>10109</v>
      </c>
      <c r="F1826">
        <v>24501410</v>
      </c>
      <c r="G1826" t="s">
        <v>10595</v>
      </c>
      <c r="H1826" t="s">
        <v>10596</v>
      </c>
      <c r="I1826" t="s">
        <v>43</v>
      </c>
      <c r="J1826" t="s">
        <v>6166</v>
      </c>
      <c r="K1826" t="s">
        <v>4369</v>
      </c>
      <c r="L1826" t="s">
        <v>7458</v>
      </c>
      <c r="M1826" t="s">
        <v>7459</v>
      </c>
      <c r="P1826" t="s">
        <v>168</v>
      </c>
      <c r="Q1826" t="s">
        <v>72</v>
      </c>
      <c r="R1826" t="s">
        <v>73</v>
      </c>
      <c r="S1826" t="s">
        <v>74</v>
      </c>
      <c r="V1826" t="s">
        <v>93</v>
      </c>
      <c r="W1826" t="s">
        <v>53</v>
      </c>
      <c r="X1826" t="s">
        <v>75</v>
      </c>
      <c r="Y1826" t="s">
        <v>169</v>
      </c>
      <c r="Z1826" t="s">
        <v>10597</v>
      </c>
      <c r="AA1826" t="s">
        <v>10598</v>
      </c>
      <c r="AB1826" t="s">
        <v>58</v>
      </c>
      <c r="AC1826" t="s">
        <v>59</v>
      </c>
      <c r="AI1826" t="s">
        <v>10599</v>
      </c>
      <c r="AJ1826" t="s">
        <v>61</v>
      </c>
      <c r="AK1826" t="s">
        <v>61</v>
      </c>
      <c r="AL1826" t="s">
        <v>8400</v>
      </c>
      <c r="AM1826" t="s">
        <v>63</v>
      </c>
    </row>
    <row r="1827" spans="1:39" x14ac:dyDescent="0.2">
      <c r="A1827" s="1">
        <f t="shared" si="28"/>
        <v>1826</v>
      </c>
      <c r="B1827" t="s">
        <v>10106</v>
      </c>
      <c r="C1827" t="s">
        <v>10600</v>
      </c>
      <c r="D1827" t="s">
        <v>10108</v>
      </c>
      <c r="E1827" t="s">
        <v>10109</v>
      </c>
      <c r="F1827">
        <v>24501410</v>
      </c>
      <c r="G1827" t="s">
        <v>10601</v>
      </c>
      <c r="H1827" t="s">
        <v>10602</v>
      </c>
      <c r="I1827" t="s">
        <v>43</v>
      </c>
      <c r="J1827" t="s">
        <v>447</v>
      </c>
      <c r="K1827" t="s">
        <v>3570</v>
      </c>
      <c r="L1827" t="s">
        <v>10603</v>
      </c>
      <c r="M1827" t="s">
        <v>10604</v>
      </c>
      <c r="P1827" t="s">
        <v>180</v>
      </c>
      <c r="Q1827" t="s">
        <v>552</v>
      </c>
      <c r="R1827" t="s">
        <v>50</v>
      </c>
      <c r="S1827" t="s">
        <v>553</v>
      </c>
      <c r="V1827" t="s">
        <v>209</v>
      </c>
      <c r="W1827" t="s">
        <v>53</v>
      </c>
      <c r="X1827" t="s">
        <v>75</v>
      </c>
      <c r="Y1827" t="s">
        <v>210</v>
      </c>
      <c r="Z1827" t="s">
        <v>10540</v>
      </c>
      <c r="AA1827" t="s">
        <v>10605</v>
      </c>
      <c r="AB1827" t="s">
        <v>58</v>
      </c>
      <c r="AC1827" t="s">
        <v>59</v>
      </c>
      <c r="AI1827" t="s">
        <v>10606</v>
      </c>
      <c r="AJ1827" t="s">
        <v>61</v>
      </c>
      <c r="AK1827" t="s">
        <v>61</v>
      </c>
      <c r="AL1827" t="s">
        <v>1590</v>
      </c>
      <c r="AM1827" t="s">
        <v>63</v>
      </c>
    </row>
    <row r="1828" spans="1:39" x14ac:dyDescent="0.2">
      <c r="A1828" s="1">
        <f t="shared" si="28"/>
        <v>1827</v>
      </c>
      <c r="B1828" t="s">
        <v>10106</v>
      </c>
      <c r="C1828" t="s">
        <v>10607</v>
      </c>
      <c r="D1828" t="s">
        <v>10108</v>
      </c>
      <c r="E1828" t="s">
        <v>10109</v>
      </c>
      <c r="F1828">
        <v>24501410</v>
      </c>
      <c r="G1828" t="s">
        <v>10608</v>
      </c>
      <c r="H1828" t="s">
        <v>10568</v>
      </c>
      <c r="I1828" t="s">
        <v>43</v>
      </c>
      <c r="J1828" t="s">
        <v>189</v>
      </c>
      <c r="K1828" t="s">
        <v>10569</v>
      </c>
      <c r="L1828" t="s">
        <v>10570</v>
      </c>
      <c r="M1828" t="s">
        <v>10571</v>
      </c>
      <c r="P1828" t="s">
        <v>180</v>
      </c>
      <c r="Q1828" t="s">
        <v>230</v>
      </c>
      <c r="R1828" t="s">
        <v>231</v>
      </c>
      <c r="S1828" t="s">
        <v>232</v>
      </c>
      <c r="V1828" t="s">
        <v>137</v>
      </c>
      <c r="W1828" t="s">
        <v>53</v>
      </c>
      <c r="X1828" t="s">
        <v>75</v>
      </c>
      <c r="Y1828" t="s">
        <v>196</v>
      </c>
      <c r="Z1828" t="s">
        <v>10548</v>
      </c>
      <c r="AA1828" t="s">
        <v>1611</v>
      </c>
      <c r="AB1828" t="s">
        <v>58</v>
      </c>
      <c r="AC1828" t="s">
        <v>59</v>
      </c>
      <c r="AI1828" t="s">
        <v>10572</v>
      </c>
      <c r="AJ1828" t="s">
        <v>61</v>
      </c>
      <c r="AK1828" t="s">
        <v>61</v>
      </c>
      <c r="AL1828" t="s">
        <v>6804</v>
      </c>
      <c r="AM1828" t="s">
        <v>63</v>
      </c>
    </row>
    <row r="1829" spans="1:39" x14ac:dyDescent="0.2">
      <c r="A1829" s="1">
        <f t="shared" si="28"/>
        <v>1828</v>
      </c>
      <c r="B1829" t="s">
        <v>10106</v>
      </c>
      <c r="C1829" t="s">
        <v>10609</v>
      </c>
      <c r="D1829" t="s">
        <v>10108</v>
      </c>
      <c r="E1829" t="s">
        <v>10109</v>
      </c>
      <c r="F1829">
        <v>24501410</v>
      </c>
      <c r="G1829" t="s">
        <v>10610</v>
      </c>
      <c r="H1829" t="s">
        <v>10611</v>
      </c>
      <c r="I1829" t="s">
        <v>43</v>
      </c>
      <c r="J1829" t="s">
        <v>10612</v>
      </c>
      <c r="K1829" t="s">
        <v>10613</v>
      </c>
      <c r="L1829" t="s">
        <v>10614</v>
      </c>
      <c r="M1829" t="s">
        <v>10615</v>
      </c>
      <c r="P1829" t="s">
        <v>595</v>
      </c>
      <c r="Q1829" t="s">
        <v>193</v>
      </c>
      <c r="R1829" t="s">
        <v>194</v>
      </c>
      <c r="S1829" t="s">
        <v>195</v>
      </c>
      <c r="V1829" t="s">
        <v>93</v>
      </c>
      <c r="W1829" t="s">
        <v>53</v>
      </c>
      <c r="X1829" t="s">
        <v>209</v>
      </c>
      <c r="Y1829" t="s">
        <v>245</v>
      </c>
      <c r="Z1829" t="s">
        <v>10540</v>
      </c>
      <c r="AA1829" t="s">
        <v>10616</v>
      </c>
      <c r="AB1829" t="s">
        <v>58</v>
      </c>
      <c r="AC1829" t="s">
        <v>59</v>
      </c>
      <c r="AI1829" t="s">
        <v>10617</v>
      </c>
      <c r="AJ1829" t="s">
        <v>61</v>
      </c>
      <c r="AK1829" t="s">
        <v>61</v>
      </c>
      <c r="AL1829" t="s">
        <v>6579</v>
      </c>
      <c r="AM1829" t="s">
        <v>63</v>
      </c>
    </row>
    <row r="1830" spans="1:39" x14ac:dyDescent="0.2">
      <c r="A1830" s="1">
        <f t="shared" si="28"/>
        <v>1829</v>
      </c>
      <c r="B1830" t="s">
        <v>10106</v>
      </c>
      <c r="C1830" t="s">
        <v>10618</v>
      </c>
      <c r="D1830" t="s">
        <v>10108</v>
      </c>
      <c r="E1830" t="s">
        <v>10109</v>
      </c>
      <c r="F1830">
        <v>24501410</v>
      </c>
      <c r="G1830" t="s">
        <v>10619</v>
      </c>
      <c r="H1830" t="s">
        <v>10620</v>
      </c>
      <c r="I1830" t="s">
        <v>43</v>
      </c>
      <c r="J1830" t="s">
        <v>176</v>
      </c>
      <c r="K1830" t="s">
        <v>10621</v>
      </c>
      <c r="L1830" t="s">
        <v>10622</v>
      </c>
      <c r="M1830" t="s">
        <v>10623</v>
      </c>
      <c r="P1830" t="s">
        <v>180</v>
      </c>
      <c r="Q1830" t="s">
        <v>516</v>
      </c>
      <c r="R1830" t="s">
        <v>353</v>
      </c>
      <c r="S1830" t="s">
        <v>517</v>
      </c>
      <c r="V1830" t="s">
        <v>93</v>
      </c>
      <c r="W1830" t="s">
        <v>53</v>
      </c>
      <c r="X1830" t="s">
        <v>75</v>
      </c>
      <c r="Y1830" t="s">
        <v>169</v>
      </c>
      <c r="Z1830" t="s">
        <v>10548</v>
      </c>
      <c r="AA1830" t="s">
        <v>6357</v>
      </c>
      <c r="AB1830" t="s">
        <v>58</v>
      </c>
      <c r="AC1830" t="s">
        <v>59</v>
      </c>
      <c r="AI1830" t="s">
        <v>10624</v>
      </c>
      <c r="AJ1830" t="s">
        <v>61</v>
      </c>
      <c r="AK1830" t="s">
        <v>61</v>
      </c>
      <c r="AL1830" t="s">
        <v>5037</v>
      </c>
      <c r="AM1830" t="s">
        <v>63</v>
      </c>
    </row>
    <row r="1831" spans="1:39" x14ac:dyDescent="0.2">
      <c r="A1831" s="1">
        <f t="shared" si="28"/>
        <v>1830</v>
      </c>
      <c r="B1831" t="s">
        <v>10106</v>
      </c>
      <c r="C1831" t="s">
        <v>10625</v>
      </c>
      <c r="D1831" t="s">
        <v>10108</v>
      </c>
      <c r="E1831" t="s">
        <v>10109</v>
      </c>
      <c r="F1831">
        <v>24501410</v>
      </c>
      <c r="G1831" t="s">
        <v>10626</v>
      </c>
      <c r="H1831" t="s">
        <v>10627</v>
      </c>
      <c r="I1831" t="s">
        <v>43</v>
      </c>
      <c r="J1831" t="s">
        <v>189</v>
      </c>
      <c r="K1831" t="s">
        <v>10628</v>
      </c>
      <c r="L1831" t="s">
        <v>10629</v>
      </c>
      <c r="M1831" t="s">
        <v>10630</v>
      </c>
      <c r="P1831" t="s">
        <v>168</v>
      </c>
      <c r="Q1831" t="s">
        <v>462</v>
      </c>
      <c r="R1831" t="s">
        <v>463</v>
      </c>
      <c r="S1831" t="s">
        <v>464</v>
      </c>
      <c r="V1831" t="s">
        <v>137</v>
      </c>
      <c r="W1831" t="s">
        <v>53</v>
      </c>
      <c r="X1831" t="s">
        <v>75</v>
      </c>
      <c r="Y1831" t="s">
        <v>196</v>
      </c>
      <c r="Z1831" t="s">
        <v>10548</v>
      </c>
      <c r="AA1831" t="s">
        <v>10631</v>
      </c>
      <c r="AB1831" t="s">
        <v>58</v>
      </c>
      <c r="AC1831" t="s">
        <v>59</v>
      </c>
      <c r="AI1831" t="s">
        <v>10632</v>
      </c>
      <c r="AJ1831" t="s">
        <v>61</v>
      </c>
      <c r="AK1831" t="s">
        <v>61</v>
      </c>
      <c r="AL1831" t="s">
        <v>6804</v>
      </c>
      <c r="AM1831" t="s">
        <v>63</v>
      </c>
    </row>
    <row r="1832" spans="1:39" x14ac:dyDescent="0.2">
      <c r="A1832" s="1">
        <f t="shared" si="28"/>
        <v>1831</v>
      </c>
      <c r="B1832" t="s">
        <v>10106</v>
      </c>
      <c r="C1832" t="s">
        <v>10633</v>
      </c>
      <c r="D1832" t="s">
        <v>10108</v>
      </c>
      <c r="E1832" t="s">
        <v>10109</v>
      </c>
      <c r="F1832">
        <v>24501410</v>
      </c>
      <c r="G1832" t="s">
        <v>10634</v>
      </c>
      <c r="H1832" t="s">
        <v>10635</v>
      </c>
      <c r="I1832" t="s">
        <v>103</v>
      </c>
      <c r="J1832" t="s">
        <v>189</v>
      </c>
      <c r="K1832" t="s">
        <v>10636</v>
      </c>
      <c r="L1832" t="s">
        <v>10637</v>
      </c>
      <c r="M1832" t="s">
        <v>10638</v>
      </c>
      <c r="N1832" t="s">
        <v>10639</v>
      </c>
      <c r="O1832" t="s">
        <v>10640</v>
      </c>
      <c r="P1832" t="s">
        <v>180</v>
      </c>
      <c r="Q1832" t="s">
        <v>462</v>
      </c>
      <c r="R1832" t="s">
        <v>463</v>
      </c>
      <c r="S1832" t="s">
        <v>464</v>
      </c>
      <c r="V1832" t="s">
        <v>93</v>
      </c>
      <c r="W1832" t="s">
        <v>53</v>
      </c>
      <c r="X1832" t="s">
        <v>54</v>
      </c>
      <c r="Y1832" t="s">
        <v>94</v>
      </c>
      <c r="Z1832" t="s">
        <v>10540</v>
      </c>
      <c r="AA1832" t="s">
        <v>10641</v>
      </c>
      <c r="AB1832" t="s">
        <v>58</v>
      </c>
      <c r="AC1832" t="s">
        <v>59</v>
      </c>
      <c r="AD1832" t="s">
        <v>120</v>
      </c>
      <c r="AH1832" t="s">
        <v>10642</v>
      </c>
      <c r="AI1832" t="s">
        <v>10643</v>
      </c>
      <c r="AJ1832" t="s">
        <v>61</v>
      </c>
      <c r="AK1832" t="s">
        <v>61</v>
      </c>
      <c r="AL1832" t="s">
        <v>8169</v>
      </c>
      <c r="AM1832" t="s">
        <v>63</v>
      </c>
    </row>
    <row r="1833" spans="1:39" x14ac:dyDescent="0.2">
      <c r="A1833" s="1">
        <f t="shared" si="28"/>
        <v>1832</v>
      </c>
      <c r="B1833" t="s">
        <v>10106</v>
      </c>
      <c r="C1833" t="s">
        <v>10644</v>
      </c>
      <c r="D1833" t="s">
        <v>10108</v>
      </c>
      <c r="E1833" t="s">
        <v>10109</v>
      </c>
      <c r="F1833">
        <v>24501410</v>
      </c>
      <c r="G1833" t="s">
        <v>10645</v>
      </c>
      <c r="H1833" t="s">
        <v>10646</v>
      </c>
      <c r="I1833" t="s">
        <v>43</v>
      </c>
      <c r="J1833" t="s">
        <v>508</v>
      </c>
      <c r="K1833" t="s">
        <v>10647</v>
      </c>
      <c r="L1833" t="s">
        <v>961</v>
      </c>
      <c r="M1833" t="s">
        <v>10648</v>
      </c>
      <c r="P1833" t="s">
        <v>595</v>
      </c>
      <c r="Q1833" t="s">
        <v>207</v>
      </c>
      <c r="R1833" t="s">
        <v>50</v>
      </c>
      <c r="S1833" t="s">
        <v>208</v>
      </c>
      <c r="V1833" t="s">
        <v>93</v>
      </c>
      <c r="W1833" t="s">
        <v>53</v>
      </c>
      <c r="X1833" t="s">
        <v>75</v>
      </c>
      <c r="Y1833" t="s">
        <v>169</v>
      </c>
      <c r="Z1833" t="s">
        <v>10540</v>
      </c>
      <c r="AA1833" t="s">
        <v>10649</v>
      </c>
      <c r="AB1833" t="s">
        <v>58</v>
      </c>
      <c r="AC1833" t="s">
        <v>59</v>
      </c>
      <c r="AI1833" t="s">
        <v>10650</v>
      </c>
      <c r="AJ1833" t="s">
        <v>61</v>
      </c>
      <c r="AK1833" t="s">
        <v>61</v>
      </c>
      <c r="AL1833" t="s">
        <v>6804</v>
      </c>
      <c r="AM1833" t="s">
        <v>63</v>
      </c>
    </row>
    <row r="1834" spans="1:39" x14ac:dyDescent="0.2">
      <c r="A1834" s="1">
        <f t="shared" si="28"/>
        <v>1833</v>
      </c>
      <c r="B1834" t="s">
        <v>10106</v>
      </c>
      <c r="C1834" t="s">
        <v>10651</v>
      </c>
      <c r="D1834" t="s">
        <v>10108</v>
      </c>
      <c r="E1834" t="s">
        <v>10109</v>
      </c>
      <c r="F1834">
        <v>24501410</v>
      </c>
      <c r="G1834" t="s">
        <v>10652</v>
      </c>
      <c r="H1834" t="s">
        <v>10653</v>
      </c>
      <c r="I1834" t="s">
        <v>43</v>
      </c>
      <c r="J1834" t="s">
        <v>1068</v>
      </c>
      <c r="K1834" t="s">
        <v>10425</v>
      </c>
      <c r="L1834" t="s">
        <v>10654</v>
      </c>
      <c r="M1834" t="s">
        <v>10655</v>
      </c>
      <c r="P1834" t="s">
        <v>180</v>
      </c>
      <c r="Q1834" t="s">
        <v>230</v>
      </c>
      <c r="R1834" t="s">
        <v>231</v>
      </c>
      <c r="S1834" t="s">
        <v>232</v>
      </c>
      <c r="V1834" t="s">
        <v>209</v>
      </c>
      <c r="W1834" t="s">
        <v>53</v>
      </c>
      <c r="X1834" t="s">
        <v>75</v>
      </c>
      <c r="Y1834" t="s">
        <v>210</v>
      </c>
      <c r="Z1834" t="s">
        <v>10564</v>
      </c>
      <c r="AA1834" t="s">
        <v>10656</v>
      </c>
      <c r="AB1834" t="s">
        <v>58</v>
      </c>
      <c r="AC1834" t="s">
        <v>59</v>
      </c>
      <c r="AI1834" t="s">
        <v>10657</v>
      </c>
      <c r="AJ1834" t="s">
        <v>61</v>
      </c>
      <c r="AK1834" t="s">
        <v>61</v>
      </c>
      <c r="AL1834" t="s">
        <v>10658</v>
      </c>
      <c r="AM1834" t="s">
        <v>63</v>
      </c>
    </row>
    <row r="1835" spans="1:39" x14ac:dyDescent="0.2">
      <c r="A1835" s="1">
        <f t="shared" si="28"/>
        <v>1834</v>
      </c>
      <c r="B1835" t="s">
        <v>10106</v>
      </c>
      <c r="C1835" t="s">
        <v>10659</v>
      </c>
      <c r="D1835" t="s">
        <v>10108</v>
      </c>
      <c r="E1835" t="s">
        <v>10109</v>
      </c>
      <c r="F1835">
        <v>24501410</v>
      </c>
      <c r="G1835" t="s">
        <v>10660</v>
      </c>
      <c r="H1835" t="s">
        <v>10661</v>
      </c>
      <c r="I1835" t="s">
        <v>43</v>
      </c>
      <c r="J1835" t="s">
        <v>508</v>
      </c>
      <c r="K1835" t="s">
        <v>10662</v>
      </c>
      <c r="L1835" t="s">
        <v>10663</v>
      </c>
      <c r="M1835" t="s">
        <v>10664</v>
      </c>
      <c r="P1835" t="s">
        <v>180</v>
      </c>
      <c r="Q1835" t="s">
        <v>49</v>
      </c>
      <c r="R1835" t="s">
        <v>50</v>
      </c>
      <c r="S1835" t="s">
        <v>51</v>
      </c>
      <c r="V1835" t="s">
        <v>93</v>
      </c>
      <c r="W1835" t="s">
        <v>53</v>
      </c>
      <c r="X1835" t="s">
        <v>54</v>
      </c>
      <c r="Y1835" t="s">
        <v>94</v>
      </c>
      <c r="Z1835" t="s">
        <v>10548</v>
      </c>
      <c r="AA1835" t="s">
        <v>10665</v>
      </c>
      <c r="AB1835" t="s">
        <v>58</v>
      </c>
      <c r="AC1835" t="s">
        <v>59</v>
      </c>
      <c r="AI1835" t="s">
        <v>10666</v>
      </c>
      <c r="AJ1835" t="s">
        <v>61</v>
      </c>
      <c r="AK1835" t="s">
        <v>61</v>
      </c>
      <c r="AL1835" t="s">
        <v>6804</v>
      </c>
      <c r="AM1835" t="s">
        <v>63</v>
      </c>
    </row>
    <row r="1836" spans="1:39" x14ac:dyDescent="0.2">
      <c r="A1836" s="1">
        <f t="shared" si="28"/>
        <v>1835</v>
      </c>
      <c r="B1836" t="s">
        <v>10106</v>
      </c>
      <c r="C1836" t="s">
        <v>10667</v>
      </c>
      <c r="D1836" t="s">
        <v>10108</v>
      </c>
      <c r="E1836" t="s">
        <v>10109</v>
      </c>
      <c r="F1836">
        <v>24501410</v>
      </c>
      <c r="G1836" t="s">
        <v>10668</v>
      </c>
      <c r="H1836" t="s">
        <v>10669</v>
      </c>
      <c r="I1836" t="s">
        <v>43</v>
      </c>
      <c r="J1836" t="s">
        <v>447</v>
      </c>
      <c r="K1836" t="s">
        <v>204</v>
      </c>
      <c r="L1836" t="s">
        <v>50</v>
      </c>
      <c r="M1836" t="s">
        <v>10670</v>
      </c>
      <c r="P1836" t="s">
        <v>168</v>
      </c>
      <c r="Q1836" t="s">
        <v>49</v>
      </c>
      <c r="R1836" t="s">
        <v>50</v>
      </c>
      <c r="S1836" t="s">
        <v>51</v>
      </c>
      <c r="V1836" t="s">
        <v>209</v>
      </c>
      <c r="W1836" t="s">
        <v>53</v>
      </c>
      <c r="X1836" t="s">
        <v>75</v>
      </c>
      <c r="Y1836" t="s">
        <v>210</v>
      </c>
      <c r="Z1836" t="s">
        <v>10540</v>
      </c>
      <c r="AA1836" t="s">
        <v>10671</v>
      </c>
      <c r="AB1836" t="s">
        <v>58</v>
      </c>
      <c r="AC1836" t="s">
        <v>59</v>
      </c>
      <c r="AI1836" t="s">
        <v>10672</v>
      </c>
      <c r="AJ1836" t="s">
        <v>61</v>
      </c>
      <c r="AK1836" t="s">
        <v>61</v>
      </c>
      <c r="AL1836" t="s">
        <v>1590</v>
      </c>
      <c r="AM1836" t="s">
        <v>63</v>
      </c>
    </row>
    <row r="1837" spans="1:39" x14ac:dyDescent="0.2">
      <c r="A1837" s="1">
        <f t="shared" si="28"/>
        <v>1836</v>
      </c>
      <c r="B1837" t="s">
        <v>10106</v>
      </c>
      <c r="C1837" t="s">
        <v>10673</v>
      </c>
      <c r="D1837" t="s">
        <v>10108</v>
      </c>
      <c r="E1837" t="s">
        <v>10109</v>
      </c>
      <c r="F1837">
        <v>24501410</v>
      </c>
      <c r="G1837" t="s">
        <v>10674</v>
      </c>
      <c r="H1837" t="s">
        <v>10675</v>
      </c>
      <c r="I1837" t="s">
        <v>43</v>
      </c>
      <c r="J1837" t="s">
        <v>189</v>
      </c>
      <c r="K1837" t="s">
        <v>10569</v>
      </c>
      <c r="L1837" t="s">
        <v>10570</v>
      </c>
      <c r="M1837" t="s">
        <v>10571</v>
      </c>
      <c r="P1837" t="s">
        <v>1397</v>
      </c>
      <c r="Q1837" t="s">
        <v>1827</v>
      </c>
      <c r="R1837" t="s">
        <v>303</v>
      </c>
      <c r="S1837" t="s">
        <v>1828</v>
      </c>
      <c r="V1837" t="s">
        <v>137</v>
      </c>
      <c r="W1837" t="s">
        <v>53</v>
      </c>
      <c r="X1837" t="s">
        <v>75</v>
      </c>
      <c r="Y1837" t="s">
        <v>196</v>
      </c>
      <c r="Z1837" t="s">
        <v>10548</v>
      </c>
      <c r="AA1837" t="s">
        <v>10676</v>
      </c>
      <c r="AB1837" t="s">
        <v>58</v>
      </c>
      <c r="AC1837" t="s">
        <v>59</v>
      </c>
      <c r="AI1837" t="s">
        <v>10677</v>
      </c>
      <c r="AJ1837" t="s">
        <v>61</v>
      </c>
      <c r="AK1837" t="s">
        <v>61</v>
      </c>
      <c r="AL1837" t="s">
        <v>6804</v>
      </c>
      <c r="AM1837" t="s">
        <v>63</v>
      </c>
    </row>
    <row r="1838" spans="1:39" x14ac:dyDescent="0.2">
      <c r="A1838" s="1">
        <f t="shared" si="28"/>
        <v>1837</v>
      </c>
      <c r="B1838" t="s">
        <v>10106</v>
      </c>
      <c r="C1838" t="s">
        <v>10678</v>
      </c>
      <c r="D1838" t="s">
        <v>10108</v>
      </c>
      <c r="E1838" t="s">
        <v>10109</v>
      </c>
      <c r="F1838">
        <v>24501410</v>
      </c>
      <c r="G1838" t="s">
        <v>10679</v>
      </c>
      <c r="H1838" t="s">
        <v>10680</v>
      </c>
      <c r="I1838" t="s">
        <v>43</v>
      </c>
      <c r="J1838" t="s">
        <v>189</v>
      </c>
      <c r="K1838" t="s">
        <v>10681</v>
      </c>
      <c r="L1838" t="s">
        <v>10682</v>
      </c>
      <c r="M1838" t="s">
        <v>10683</v>
      </c>
      <c r="P1838" t="s">
        <v>168</v>
      </c>
      <c r="Q1838" t="s">
        <v>207</v>
      </c>
      <c r="R1838" t="s">
        <v>50</v>
      </c>
      <c r="S1838" t="s">
        <v>208</v>
      </c>
      <c r="V1838" t="s">
        <v>137</v>
      </c>
      <c r="W1838" t="s">
        <v>53</v>
      </c>
      <c r="X1838" t="s">
        <v>52</v>
      </c>
      <c r="Y1838" t="s">
        <v>596</v>
      </c>
      <c r="Z1838" t="s">
        <v>10540</v>
      </c>
      <c r="AA1838" t="s">
        <v>10549</v>
      </c>
      <c r="AB1838" t="s">
        <v>58</v>
      </c>
      <c r="AC1838" t="s">
        <v>59</v>
      </c>
      <c r="AI1838" t="s">
        <v>10684</v>
      </c>
      <c r="AJ1838" t="s">
        <v>61</v>
      </c>
      <c r="AK1838" t="s">
        <v>61</v>
      </c>
      <c r="AL1838" t="s">
        <v>6804</v>
      </c>
      <c r="AM1838" t="s">
        <v>63</v>
      </c>
    </row>
    <row r="1839" spans="1:39" x14ac:dyDescent="0.2">
      <c r="A1839" s="1">
        <f t="shared" si="28"/>
        <v>1838</v>
      </c>
      <c r="B1839" t="s">
        <v>10106</v>
      </c>
      <c r="C1839" t="s">
        <v>10685</v>
      </c>
      <c r="D1839" t="s">
        <v>10108</v>
      </c>
      <c r="E1839" t="s">
        <v>10109</v>
      </c>
      <c r="F1839">
        <v>24501410</v>
      </c>
      <c r="G1839" t="s">
        <v>10686</v>
      </c>
      <c r="H1839" t="s">
        <v>10687</v>
      </c>
      <c r="I1839" t="s">
        <v>43</v>
      </c>
      <c r="J1839" t="s">
        <v>447</v>
      </c>
      <c r="K1839" t="s">
        <v>1648</v>
      </c>
      <c r="L1839" t="s">
        <v>10688</v>
      </c>
      <c r="M1839" t="s">
        <v>10689</v>
      </c>
      <c r="P1839" t="s">
        <v>168</v>
      </c>
      <c r="Q1839" t="s">
        <v>49</v>
      </c>
      <c r="R1839" t="s">
        <v>50</v>
      </c>
      <c r="S1839" t="s">
        <v>51</v>
      </c>
      <c r="V1839" t="s">
        <v>209</v>
      </c>
      <c r="W1839" t="s">
        <v>53</v>
      </c>
      <c r="X1839" t="s">
        <v>75</v>
      </c>
      <c r="Y1839" t="s">
        <v>210</v>
      </c>
      <c r="Z1839" t="s">
        <v>10540</v>
      </c>
      <c r="AA1839" t="s">
        <v>10690</v>
      </c>
      <c r="AB1839" t="s">
        <v>58</v>
      </c>
      <c r="AC1839" t="s">
        <v>59</v>
      </c>
      <c r="AI1839" t="s">
        <v>10691</v>
      </c>
      <c r="AJ1839" t="s">
        <v>61</v>
      </c>
      <c r="AK1839" t="s">
        <v>61</v>
      </c>
      <c r="AL1839" t="s">
        <v>1590</v>
      </c>
      <c r="AM1839" t="s">
        <v>63</v>
      </c>
    </row>
    <row r="1840" spans="1:39" x14ac:dyDescent="0.2">
      <c r="A1840" s="1">
        <f t="shared" si="28"/>
        <v>1839</v>
      </c>
      <c r="B1840" t="s">
        <v>10106</v>
      </c>
      <c r="C1840" t="s">
        <v>10692</v>
      </c>
      <c r="D1840" t="s">
        <v>10108</v>
      </c>
      <c r="E1840" t="s">
        <v>10109</v>
      </c>
      <c r="F1840">
        <v>24501410</v>
      </c>
      <c r="G1840" t="s">
        <v>10693</v>
      </c>
      <c r="H1840" t="s">
        <v>10694</v>
      </c>
      <c r="I1840" t="s">
        <v>43</v>
      </c>
      <c r="J1840" t="s">
        <v>189</v>
      </c>
      <c r="K1840" t="s">
        <v>10695</v>
      </c>
      <c r="L1840" t="s">
        <v>10696</v>
      </c>
      <c r="M1840" t="s">
        <v>10697</v>
      </c>
      <c r="P1840" t="s">
        <v>180</v>
      </c>
      <c r="Q1840" t="s">
        <v>2363</v>
      </c>
      <c r="R1840" t="s">
        <v>2364</v>
      </c>
      <c r="S1840" t="s">
        <v>2365</v>
      </c>
      <c r="V1840" t="s">
        <v>137</v>
      </c>
      <c r="W1840" t="s">
        <v>53</v>
      </c>
      <c r="X1840" t="s">
        <v>75</v>
      </c>
      <c r="Y1840" t="s">
        <v>196</v>
      </c>
      <c r="Z1840" t="s">
        <v>10540</v>
      </c>
      <c r="AA1840" t="s">
        <v>1611</v>
      </c>
      <c r="AB1840" t="s">
        <v>58</v>
      </c>
      <c r="AC1840" t="s">
        <v>59</v>
      </c>
      <c r="AI1840" t="s">
        <v>10698</v>
      </c>
      <c r="AJ1840" t="s">
        <v>61</v>
      </c>
      <c r="AK1840" t="s">
        <v>61</v>
      </c>
      <c r="AL1840" t="s">
        <v>8169</v>
      </c>
      <c r="AM1840" t="s">
        <v>63</v>
      </c>
    </row>
    <row r="1841" spans="1:39" x14ac:dyDescent="0.2">
      <c r="A1841" s="1">
        <f t="shared" si="28"/>
        <v>1840</v>
      </c>
      <c r="B1841" t="s">
        <v>10106</v>
      </c>
      <c r="C1841" t="s">
        <v>10699</v>
      </c>
      <c r="D1841" t="s">
        <v>10108</v>
      </c>
      <c r="E1841" t="s">
        <v>10109</v>
      </c>
      <c r="F1841">
        <v>24501410</v>
      </c>
      <c r="G1841" t="s">
        <v>10700</v>
      </c>
      <c r="H1841" t="s">
        <v>10701</v>
      </c>
      <c r="I1841" t="s">
        <v>43</v>
      </c>
      <c r="J1841" t="s">
        <v>176</v>
      </c>
      <c r="K1841" t="s">
        <v>10702</v>
      </c>
      <c r="L1841" t="s">
        <v>10703</v>
      </c>
      <c r="M1841" t="s">
        <v>10704</v>
      </c>
      <c r="P1841" t="s">
        <v>180</v>
      </c>
      <c r="Q1841" t="s">
        <v>516</v>
      </c>
      <c r="R1841" t="s">
        <v>353</v>
      </c>
      <c r="S1841" t="s">
        <v>517</v>
      </c>
      <c r="V1841" t="s">
        <v>93</v>
      </c>
      <c r="W1841" t="s">
        <v>53</v>
      </c>
      <c r="X1841" t="s">
        <v>75</v>
      </c>
      <c r="Y1841" t="s">
        <v>169</v>
      </c>
      <c r="Z1841" t="s">
        <v>10540</v>
      </c>
      <c r="AA1841" t="s">
        <v>6357</v>
      </c>
      <c r="AB1841" t="s">
        <v>58</v>
      </c>
      <c r="AC1841" t="s">
        <v>59</v>
      </c>
      <c r="AI1841" t="s">
        <v>10705</v>
      </c>
      <c r="AJ1841" t="s">
        <v>61</v>
      </c>
      <c r="AK1841" t="s">
        <v>61</v>
      </c>
      <c r="AL1841" t="s">
        <v>7819</v>
      </c>
      <c r="AM1841" t="s">
        <v>63</v>
      </c>
    </row>
    <row r="1842" spans="1:39" x14ac:dyDescent="0.2">
      <c r="A1842" s="1">
        <f t="shared" si="28"/>
        <v>1841</v>
      </c>
      <c r="B1842" t="s">
        <v>10106</v>
      </c>
      <c r="C1842" t="s">
        <v>10706</v>
      </c>
      <c r="D1842" t="s">
        <v>10108</v>
      </c>
      <c r="E1842" t="s">
        <v>10109</v>
      </c>
      <c r="F1842">
        <v>24501410</v>
      </c>
      <c r="G1842" t="s">
        <v>10707</v>
      </c>
      <c r="H1842" t="s">
        <v>10708</v>
      </c>
      <c r="I1842" t="s">
        <v>43</v>
      </c>
      <c r="J1842" t="s">
        <v>508</v>
      </c>
      <c r="K1842" t="s">
        <v>10587</v>
      </c>
      <c r="L1842" t="s">
        <v>10588</v>
      </c>
      <c r="M1842" t="s">
        <v>10589</v>
      </c>
      <c r="P1842" t="s">
        <v>168</v>
      </c>
      <c r="Q1842" t="s">
        <v>72</v>
      </c>
      <c r="R1842" t="s">
        <v>73</v>
      </c>
      <c r="S1842" t="s">
        <v>74</v>
      </c>
      <c r="V1842" t="s">
        <v>93</v>
      </c>
      <c r="W1842" t="s">
        <v>53</v>
      </c>
      <c r="X1842" t="s">
        <v>75</v>
      </c>
      <c r="Y1842" t="s">
        <v>169</v>
      </c>
      <c r="Z1842" t="s">
        <v>10540</v>
      </c>
      <c r="AA1842" t="s">
        <v>10649</v>
      </c>
      <c r="AB1842" t="s">
        <v>58</v>
      </c>
      <c r="AC1842" t="s">
        <v>59</v>
      </c>
      <c r="AI1842" t="s">
        <v>10709</v>
      </c>
      <c r="AJ1842" t="s">
        <v>61</v>
      </c>
      <c r="AK1842" t="s">
        <v>61</v>
      </c>
      <c r="AL1842" t="s">
        <v>7819</v>
      </c>
      <c r="AM1842" t="s">
        <v>63</v>
      </c>
    </row>
    <row r="1843" spans="1:39" x14ac:dyDescent="0.2">
      <c r="A1843" s="1">
        <f t="shared" si="28"/>
        <v>1842</v>
      </c>
      <c r="B1843" t="s">
        <v>10106</v>
      </c>
      <c r="C1843" t="s">
        <v>10710</v>
      </c>
      <c r="D1843" t="s">
        <v>10108</v>
      </c>
      <c r="E1843" t="s">
        <v>10109</v>
      </c>
      <c r="F1843">
        <v>24501410</v>
      </c>
      <c r="G1843" t="s">
        <v>10711</v>
      </c>
      <c r="H1843" t="s">
        <v>10712</v>
      </c>
      <c r="I1843" t="s">
        <v>43</v>
      </c>
      <c r="J1843" t="s">
        <v>189</v>
      </c>
      <c r="K1843" t="s">
        <v>10713</v>
      </c>
      <c r="L1843" t="s">
        <v>2492</v>
      </c>
      <c r="M1843" t="s">
        <v>10714</v>
      </c>
      <c r="P1843" t="s">
        <v>461</v>
      </c>
      <c r="Q1843" t="s">
        <v>230</v>
      </c>
      <c r="R1843" t="s">
        <v>231</v>
      </c>
      <c r="S1843" t="s">
        <v>232</v>
      </c>
      <c r="V1843" t="s">
        <v>137</v>
      </c>
      <c r="W1843" t="s">
        <v>53</v>
      </c>
      <c r="X1843" t="s">
        <v>52</v>
      </c>
      <c r="Y1843" t="s">
        <v>596</v>
      </c>
      <c r="Z1843" t="s">
        <v>10540</v>
      </c>
      <c r="AA1843" t="s">
        <v>10715</v>
      </c>
      <c r="AB1843" t="s">
        <v>58</v>
      </c>
      <c r="AC1843" t="s">
        <v>59</v>
      </c>
      <c r="AI1843" t="s">
        <v>10716</v>
      </c>
      <c r="AJ1843" t="s">
        <v>61</v>
      </c>
      <c r="AK1843" t="s">
        <v>61</v>
      </c>
      <c r="AL1843" t="s">
        <v>6804</v>
      </c>
      <c r="AM1843" t="s">
        <v>63</v>
      </c>
    </row>
    <row r="1844" spans="1:39" x14ac:dyDescent="0.2">
      <c r="A1844" s="1">
        <f t="shared" si="28"/>
        <v>1843</v>
      </c>
      <c r="B1844" t="s">
        <v>10106</v>
      </c>
      <c r="C1844" t="s">
        <v>10717</v>
      </c>
      <c r="D1844" t="s">
        <v>10108</v>
      </c>
      <c r="E1844" t="s">
        <v>10109</v>
      </c>
      <c r="F1844">
        <v>24501410</v>
      </c>
      <c r="G1844" t="s">
        <v>10718</v>
      </c>
      <c r="H1844" t="s">
        <v>10719</v>
      </c>
      <c r="I1844" t="s">
        <v>43</v>
      </c>
      <c r="J1844" t="s">
        <v>189</v>
      </c>
      <c r="K1844" t="s">
        <v>7871</v>
      </c>
      <c r="L1844" t="s">
        <v>890</v>
      </c>
      <c r="M1844" t="s">
        <v>10720</v>
      </c>
      <c r="P1844" t="s">
        <v>1397</v>
      </c>
      <c r="Q1844" t="s">
        <v>1827</v>
      </c>
      <c r="R1844" t="s">
        <v>303</v>
      </c>
      <c r="S1844" t="s">
        <v>1828</v>
      </c>
      <c r="V1844" t="s">
        <v>137</v>
      </c>
      <c r="W1844" t="s">
        <v>53</v>
      </c>
      <c r="X1844" t="s">
        <v>75</v>
      </c>
      <c r="Y1844" t="s">
        <v>196</v>
      </c>
      <c r="Z1844" t="s">
        <v>10548</v>
      </c>
      <c r="AA1844" t="s">
        <v>10676</v>
      </c>
      <c r="AB1844" t="s">
        <v>58</v>
      </c>
      <c r="AC1844" t="s">
        <v>59</v>
      </c>
      <c r="AI1844" t="s">
        <v>10721</v>
      </c>
      <c r="AJ1844" t="s">
        <v>61</v>
      </c>
      <c r="AK1844" t="s">
        <v>61</v>
      </c>
      <c r="AL1844" t="s">
        <v>7819</v>
      </c>
      <c r="AM1844" t="s">
        <v>63</v>
      </c>
    </row>
    <row r="1845" spans="1:39" x14ac:dyDescent="0.2">
      <c r="A1845" s="1">
        <f t="shared" si="28"/>
        <v>1844</v>
      </c>
      <c r="B1845" t="s">
        <v>10106</v>
      </c>
      <c r="C1845" t="s">
        <v>10722</v>
      </c>
      <c r="D1845" t="s">
        <v>10108</v>
      </c>
      <c r="E1845" t="s">
        <v>10109</v>
      </c>
      <c r="F1845">
        <v>24501410</v>
      </c>
      <c r="G1845" t="s">
        <v>10723</v>
      </c>
      <c r="H1845" t="s">
        <v>10724</v>
      </c>
      <c r="I1845" t="s">
        <v>43</v>
      </c>
      <c r="J1845" t="s">
        <v>10725</v>
      </c>
      <c r="K1845" t="s">
        <v>2899</v>
      </c>
      <c r="L1845" t="s">
        <v>10726</v>
      </c>
      <c r="M1845" t="s">
        <v>10727</v>
      </c>
      <c r="P1845" t="s">
        <v>1397</v>
      </c>
      <c r="Q1845" t="s">
        <v>3379</v>
      </c>
      <c r="R1845" t="s">
        <v>3380</v>
      </c>
      <c r="S1845" t="s">
        <v>3381</v>
      </c>
      <c r="V1845" t="s">
        <v>209</v>
      </c>
      <c r="W1845" t="s">
        <v>53</v>
      </c>
      <c r="X1845" t="s">
        <v>54</v>
      </c>
      <c r="Y1845" t="s">
        <v>451</v>
      </c>
      <c r="Z1845" t="s">
        <v>10540</v>
      </c>
      <c r="AA1845" t="s">
        <v>10728</v>
      </c>
      <c r="AB1845" t="s">
        <v>58</v>
      </c>
      <c r="AC1845" t="s">
        <v>59</v>
      </c>
      <c r="AI1845" t="s">
        <v>10729</v>
      </c>
      <c r="AJ1845" t="s">
        <v>61</v>
      </c>
      <c r="AK1845" t="s">
        <v>61</v>
      </c>
      <c r="AL1845" t="s">
        <v>639</v>
      </c>
      <c r="AM1845" t="s">
        <v>63</v>
      </c>
    </row>
    <row r="1846" spans="1:39" x14ac:dyDescent="0.2">
      <c r="A1846" s="1">
        <f t="shared" si="28"/>
        <v>1845</v>
      </c>
      <c r="B1846" t="s">
        <v>10106</v>
      </c>
      <c r="C1846" t="s">
        <v>10730</v>
      </c>
      <c r="D1846" t="s">
        <v>10108</v>
      </c>
      <c r="E1846" t="s">
        <v>10109</v>
      </c>
      <c r="F1846">
        <v>24501410</v>
      </c>
      <c r="G1846" t="s">
        <v>10731</v>
      </c>
      <c r="H1846" t="s">
        <v>10732</v>
      </c>
      <c r="I1846" t="s">
        <v>43</v>
      </c>
      <c r="J1846" t="s">
        <v>189</v>
      </c>
      <c r="K1846" t="s">
        <v>10713</v>
      </c>
      <c r="L1846" t="s">
        <v>2492</v>
      </c>
      <c r="M1846" t="s">
        <v>10714</v>
      </c>
      <c r="P1846" t="s">
        <v>272</v>
      </c>
      <c r="Q1846" t="s">
        <v>207</v>
      </c>
      <c r="R1846" t="s">
        <v>50</v>
      </c>
      <c r="S1846" t="s">
        <v>208</v>
      </c>
      <c r="V1846" t="s">
        <v>137</v>
      </c>
      <c r="W1846" t="s">
        <v>53</v>
      </c>
      <c r="X1846" t="s">
        <v>75</v>
      </c>
      <c r="Y1846" t="s">
        <v>196</v>
      </c>
      <c r="Z1846" t="s">
        <v>10540</v>
      </c>
      <c r="AA1846" t="s">
        <v>10733</v>
      </c>
      <c r="AB1846" t="s">
        <v>58</v>
      </c>
      <c r="AC1846" t="s">
        <v>59</v>
      </c>
      <c r="AI1846" t="s">
        <v>10734</v>
      </c>
      <c r="AJ1846" t="s">
        <v>61</v>
      </c>
      <c r="AK1846" t="s">
        <v>61</v>
      </c>
      <c r="AL1846" t="s">
        <v>6614</v>
      </c>
      <c r="AM1846" t="s">
        <v>63</v>
      </c>
    </row>
    <row r="1847" spans="1:39" x14ac:dyDescent="0.2">
      <c r="A1847" s="1">
        <f t="shared" si="28"/>
        <v>1846</v>
      </c>
      <c r="B1847" t="s">
        <v>10106</v>
      </c>
      <c r="C1847" t="s">
        <v>10735</v>
      </c>
      <c r="D1847" t="s">
        <v>10108</v>
      </c>
      <c r="E1847" t="s">
        <v>10109</v>
      </c>
      <c r="F1847">
        <v>24501410</v>
      </c>
      <c r="G1847" t="s">
        <v>10736</v>
      </c>
      <c r="H1847" t="s">
        <v>10737</v>
      </c>
      <c r="I1847" t="s">
        <v>43</v>
      </c>
      <c r="J1847" t="s">
        <v>189</v>
      </c>
      <c r="K1847" t="s">
        <v>10695</v>
      </c>
      <c r="L1847" t="s">
        <v>10696</v>
      </c>
      <c r="M1847" t="s">
        <v>10697</v>
      </c>
      <c r="P1847" t="s">
        <v>180</v>
      </c>
      <c r="Q1847" t="s">
        <v>230</v>
      </c>
      <c r="R1847" t="s">
        <v>231</v>
      </c>
      <c r="S1847" t="s">
        <v>232</v>
      </c>
      <c r="V1847" t="s">
        <v>137</v>
      </c>
      <c r="W1847" t="s">
        <v>53</v>
      </c>
      <c r="X1847" t="s">
        <v>75</v>
      </c>
      <c r="Y1847" t="s">
        <v>196</v>
      </c>
      <c r="Z1847" t="s">
        <v>10540</v>
      </c>
      <c r="AA1847" t="s">
        <v>10738</v>
      </c>
      <c r="AB1847" t="s">
        <v>58</v>
      </c>
      <c r="AC1847" t="s">
        <v>59</v>
      </c>
      <c r="AI1847" t="s">
        <v>10739</v>
      </c>
      <c r="AJ1847" t="s">
        <v>61</v>
      </c>
      <c r="AK1847" t="s">
        <v>61</v>
      </c>
      <c r="AL1847" t="s">
        <v>8169</v>
      </c>
      <c r="AM1847" t="s">
        <v>63</v>
      </c>
    </row>
    <row r="1848" spans="1:39" x14ac:dyDescent="0.2">
      <c r="A1848" s="1">
        <f t="shared" si="28"/>
        <v>1847</v>
      </c>
      <c r="B1848" t="s">
        <v>10106</v>
      </c>
      <c r="C1848" t="s">
        <v>10740</v>
      </c>
      <c r="D1848" t="s">
        <v>10108</v>
      </c>
      <c r="E1848" t="s">
        <v>10109</v>
      </c>
      <c r="F1848">
        <v>24501410</v>
      </c>
      <c r="G1848" t="s">
        <v>10741</v>
      </c>
      <c r="H1848" t="s">
        <v>10742</v>
      </c>
      <c r="I1848" t="s">
        <v>43</v>
      </c>
      <c r="J1848" t="s">
        <v>10743</v>
      </c>
      <c r="K1848" t="s">
        <v>2161</v>
      </c>
      <c r="L1848" t="s">
        <v>2974</v>
      </c>
      <c r="M1848" t="s">
        <v>10744</v>
      </c>
      <c r="P1848" t="s">
        <v>168</v>
      </c>
      <c r="Q1848" t="s">
        <v>462</v>
      </c>
      <c r="R1848" t="s">
        <v>463</v>
      </c>
      <c r="S1848" t="s">
        <v>464</v>
      </c>
      <c r="V1848" t="s">
        <v>209</v>
      </c>
      <c r="W1848" t="s">
        <v>53</v>
      </c>
      <c r="X1848" t="s">
        <v>75</v>
      </c>
      <c r="Y1848" t="s">
        <v>210</v>
      </c>
      <c r="Z1848" t="s">
        <v>10540</v>
      </c>
      <c r="AA1848" t="s">
        <v>10745</v>
      </c>
      <c r="AB1848" t="s">
        <v>58</v>
      </c>
      <c r="AC1848" t="s">
        <v>59</v>
      </c>
      <c r="AI1848" t="s">
        <v>10746</v>
      </c>
      <c r="AJ1848" t="s">
        <v>61</v>
      </c>
      <c r="AK1848" t="s">
        <v>61</v>
      </c>
      <c r="AL1848" t="s">
        <v>1590</v>
      </c>
      <c r="AM1848" t="s">
        <v>63</v>
      </c>
    </row>
    <row r="1849" spans="1:39" x14ac:dyDescent="0.2">
      <c r="A1849" s="1">
        <f t="shared" si="28"/>
        <v>1848</v>
      </c>
      <c r="B1849" t="s">
        <v>10106</v>
      </c>
      <c r="C1849" t="s">
        <v>10747</v>
      </c>
      <c r="D1849" t="s">
        <v>10108</v>
      </c>
      <c r="E1849" t="s">
        <v>10109</v>
      </c>
      <c r="F1849">
        <v>24501410</v>
      </c>
      <c r="G1849" t="s">
        <v>10748</v>
      </c>
      <c r="H1849" t="s">
        <v>10749</v>
      </c>
      <c r="I1849" t="s">
        <v>43</v>
      </c>
      <c r="J1849" t="s">
        <v>447</v>
      </c>
      <c r="K1849" t="s">
        <v>10750</v>
      </c>
      <c r="L1849" t="s">
        <v>10751</v>
      </c>
      <c r="M1849" t="s">
        <v>10752</v>
      </c>
      <c r="P1849" t="s">
        <v>168</v>
      </c>
      <c r="Q1849" t="s">
        <v>49</v>
      </c>
      <c r="R1849" t="s">
        <v>50</v>
      </c>
      <c r="S1849" t="s">
        <v>51</v>
      </c>
      <c r="V1849" t="s">
        <v>209</v>
      </c>
      <c r="W1849" t="s">
        <v>53</v>
      </c>
      <c r="X1849" t="s">
        <v>75</v>
      </c>
      <c r="Y1849" t="s">
        <v>210</v>
      </c>
      <c r="Z1849" t="s">
        <v>10548</v>
      </c>
      <c r="AA1849" t="s">
        <v>10690</v>
      </c>
      <c r="AB1849" t="s">
        <v>58</v>
      </c>
      <c r="AC1849" t="s">
        <v>59</v>
      </c>
      <c r="AI1849" t="s">
        <v>10753</v>
      </c>
      <c r="AJ1849" t="s">
        <v>61</v>
      </c>
      <c r="AK1849" t="s">
        <v>61</v>
      </c>
      <c r="AL1849" t="s">
        <v>4905</v>
      </c>
      <c r="AM1849" t="s">
        <v>63</v>
      </c>
    </row>
    <row r="1850" spans="1:39" x14ac:dyDescent="0.2">
      <c r="A1850" s="1">
        <f t="shared" si="28"/>
        <v>1849</v>
      </c>
      <c r="B1850" t="s">
        <v>10106</v>
      </c>
      <c r="C1850" t="s">
        <v>10754</v>
      </c>
      <c r="D1850" t="s">
        <v>10108</v>
      </c>
      <c r="E1850" t="s">
        <v>10109</v>
      </c>
      <c r="F1850">
        <v>24501410</v>
      </c>
      <c r="G1850" t="s">
        <v>10755</v>
      </c>
      <c r="H1850" t="s">
        <v>10756</v>
      </c>
      <c r="I1850" t="s">
        <v>43</v>
      </c>
      <c r="J1850" t="s">
        <v>933</v>
      </c>
      <c r="K1850" t="s">
        <v>2229</v>
      </c>
      <c r="L1850" t="s">
        <v>10757</v>
      </c>
      <c r="M1850" t="s">
        <v>10758</v>
      </c>
      <c r="P1850" t="s">
        <v>461</v>
      </c>
      <c r="Q1850" t="s">
        <v>49</v>
      </c>
      <c r="R1850" t="s">
        <v>50</v>
      </c>
      <c r="S1850" t="s">
        <v>51</v>
      </c>
      <c r="V1850" t="s">
        <v>93</v>
      </c>
      <c r="W1850" t="s">
        <v>53</v>
      </c>
      <c r="X1850" t="s">
        <v>75</v>
      </c>
      <c r="Y1850" t="s">
        <v>169</v>
      </c>
      <c r="Z1850" t="s">
        <v>10540</v>
      </c>
      <c r="AA1850" t="s">
        <v>10759</v>
      </c>
      <c r="AB1850" t="s">
        <v>58</v>
      </c>
      <c r="AC1850" t="s">
        <v>59</v>
      </c>
      <c r="AI1850" t="s">
        <v>10760</v>
      </c>
      <c r="AJ1850" t="s">
        <v>61</v>
      </c>
      <c r="AK1850" t="s">
        <v>61</v>
      </c>
      <c r="AL1850" t="s">
        <v>8053</v>
      </c>
      <c r="AM1850" t="s">
        <v>63</v>
      </c>
    </row>
    <row r="1851" spans="1:39" x14ac:dyDescent="0.2">
      <c r="A1851" s="1">
        <f t="shared" si="28"/>
        <v>1850</v>
      </c>
      <c r="B1851" t="s">
        <v>10106</v>
      </c>
      <c r="C1851" t="s">
        <v>10761</v>
      </c>
      <c r="D1851" t="s">
        <v>10108</v>
      </c>
      <c r="E1851" t="s">
        <v>10109</v>
      </c>
      <c r="F1851">
        <v>24501410</v>
      </c>
      <c r="G1851" t="s">
        <v>10762</v>
      </c>
      <c r="H1851" t="s">
        <v>10763</v>
      </c>
      <c r="I1851" t="s">
        <v>43</v>
      </c>
      <c r="J1851" t="s">
        <v>189</v>
      </c>
      <c r="K1851" t="s">
        <v>4369</v>
      </c>
      <c r="L1851" t="s">
        <v>7458</v>
      </c>
      <c r="M1851" t="s">
        <v>7459</v>
      </c>
      <c r="P1851" t="s">
        <v>180</v>
      </c>
      <c r="Q1851" t="s">
        <v>72</v>
      </c>
      <c r="R1851" t="s">
        <v>73</v>
      </c>
      <c r="S1851" t="s">
        <v>74</v>
      </c>
      <c r="V1851" t="s">
        <v>137</v>
      </c>
      <c r="W1851" t="s">
        <v>53</v>
      </c>
      <c r="X1851" t="s">
        <v>75</v>
      </c>
      <c r="Y1851" t="s">
        <v>196</v>
      </c>
      <c r="Z1851" t="s">
        <v>10540</v>
      </c>
      <c r="AA1851" t="s">
        <v>10764</v>
      </c>
      <c r="AB1851" t="s">
        <v>58</v>
      </c>
      <c r="AC1851" t="s">
        <v>59</v>
      </c>
      <c r="AI1851" t="s">
        <v>10765</v>
      </c>
      <c r="AJ1851" t="s">
        <v>61</v>
      </c>
      <c r="AK1851" t="s">
        <v>61</v>
      </c>
      <c r="AL1851" t="s">
        <v>8400</v>
      </c>
      <c r="AM1851" t="s">
        <v>63</v>
      </c>
    </row>
    <row r="1852" spans="1:39" x14ac:dyDescent="0.2">
      <c r="A1852" s="1">
        <f t="shared" si="28"/>
        <v>1851</v>
      </c>
      <c r="B1852" t="s">
        <v>10106</v>
      </c>
      <c r="C1852" t="s">
        <v>10766</v>
      </c>
      <c r="D1852" t="s">
        <v>10108</v>
      </c>
      <c r="E1852" t="s">
        <v>10109</v>
      </c>
      <c r="F1852">
        <v>24501410</v>
      </c>
      <c r="G1852" t="s">
        <v>10767</v>
      </c>
      <c r="H1852" t="s">
        <v>10768</v>
      </c>
      <c r="I1852" t="s">
        <v>43</v>
      </c>
      <c r="J1852" t="s">
        <v>189</v>
      </c>
      <c r="K1852" t="s">
        <v>2621</v>
      </c>
      <c r="L1852" t="s">
        <v>10581</v>
      </c>
      <c r="M1852" t="s">
        <v>10582</v>
      </c>
      <c r="P1852" t="s">
        <v>180</v>
      </c>
      <c r="Q1852" t="s">
        <v>230</v>
      </c>
      <c r="R1852" t="s">
        <v>231</v>
      </c>
      <c r="S1852" t="s">
        <v>232</v>
      </c>
      <c r="V1852" t="s">
        <v>137</v>
      </c>
      <c r="W1852" t="s">
        <v>53</v>
      </c>
      <c r="X1852" t="s">
        <v>75</v>
      </c>
      <c r="Y1852" t="s">
        <v>196</v>
      </c>
      <c r="Z1852" t="s">
        <v>10540</v>
      </c>
      <c r="AA1852" t="s">
        <v>1611</v>
      </c>
      <c r="AB1852" t="s">
        <v>58</v>
      </c>
      <c r="AC1852" t="s">
        <v>59</v>
      </c>
      <c r="AI1852" t="s">
        <v>10769</v>
      </c>
      <c r="AJ1852" t="s">
        <v>61</v>
      </c>
      <c r="AK1852" t="s">
        <v>61</v>
      </c>
      <c r="AL1852" t="s">
        <v>8400</v>
      </c>
      <c r="AM1852" t="s">
        <v>63</v>
      </c>
    </row>
    <row r="1853" spans="1:39" x14ac:dyDescent="0.2">
      <c r="A1853" s="1">
        <f t="shared" si="28"/>
        <v>1852</v>
      </c>
      <c r="B1853" t="s">
        <v>10106</v>
      </c>
      <c r="C1853" t="s">
        <v>10770</v>
      </c>
      <c r="D1853" t="s">
        <v>10108</v>
      </c>
      <c r="E1853" t="s">
        <v>10109</v>
      </c>
      <c r="F1853">
        <v>24501410</v>
      </c>
      <c r="G1853" t="s">
        <v>10771</v>
      </c>
      <c r="H1853" t="s">
        <v>10772</v>
      </c>
      <c r="I1853" t="s">
        <v>43</v>
      </c>
      <c r="J1853" t="s">
        <v>548</v>
      </c>
      <c r="K1853" t="s">
        <v>10773</v>
      </c>
      <c r="L1853" t="s">
        <v>10774</v>
      </c>
      <c r="M1853" t="s">
        <v>10775</v>
      </c>
      <c r="P1853" t="s">
        <v>168</v>
      </c>
      <c r="Q1853" t="s">
        <v>207</v>
      </c>
      <c r="R1853" t="s">
        <v>50</v>
      </c>
      <c r="S1853" t="s">
        <v>208</v>
      </c>
      <c r="V1853" t="s">
        <v>93</v>
      </c>
      <c r="W1853" t="s">
        <v>53</v>
      </c>
      <c r="X1853" t="s">
        <v>75</v>
      </c>
      <c r="Y1853" t="s">
        <v>169</v>
      </c>
      <c r="Z1853" t="s">
        <v>10548</v>
      </c>
      <c r="AA1853" t="s">
        <v>10776</v>
      </c>
      <c r="AB1853" t="s">
        <v>58</v>
      </c>
      <c r="AC1853" t="s">
        <v>59</v>
      </c>
      <c r="AI1853" t="s">
        <v>10777</v>
      </c>
      <c r="AJ1853" t="s">
        <v>61</v>
      </c>
      <c r="AK1853" t="s">
        <v>61</v>
      </c>
      <c r="AL1853" t="s">
        <v>5037</v>
      </c>
      <c r="AM1853" t="s">
        <v>63</v>
      </c>
    </row>
    <row r="1854" spans="1:39" x14ac:dyDescent="0.2">
      <c r="A1854" s="1">
        <f t="shared" si="28"/>
        <v>1853</v>
      </c>
      <c r="B1854" t="s">
        <v>10106</v>
      </c>
      <c r="C1854" t="s">
        <v>10778</v>
      </c>
      <c r="D1854" t="s">
        <v>10108</v>
      </c>
      <c r="E1854" t="s">
        <v>10109</v>
      </c>
      <c r="F1854">
        <v>24501410</v>
      </c>
      <c r="G1854" t="s">
        <v>10779</v>
      </c>
      <c r="H1854" t="s">
        <v>10780</v>
      </c>
      <c r="I1854" t="s">
        <v>43</v>
      </c>
      <c r="J1854" t="s">
        <v>189</v>
      </c>
      <c r="K1854" t="s">
        <v>10781</v>
      </c>
      <c r="L1854" t="s">
        <v>10782</v>
      </c>
      <c r="M1854" t="s">
        <v>10783</v>
      </c>
      <c r="P1854" t="s">
        <v>1397</v>
      </c>
      <c r="Q1854" t="s">
        <v>2363</v>
      </c>
      <c r="R1854" t="s">
        <v>2364</v>
      </c>
      <c r="S1854" t="s">
        <v>2365</v>
      </c>
      <c r="V1854" t="s">
        <v>137</v>
      </c>
      <c r="W1854" t="s">
        <v>53</v>
      </c>
      <c r="X1854" t="s">
        <v>75</v>
      </c>
      <c r="Y1854" t="s">
        <v>196</v>
      </c>
      <c r="Z1854" t="s">
        <v>10540</v>
      </c>
      <c r="AA1854" t="s">
        <v>10784</v>
      </c>
      <c r="AB1854" t="s">
        <v>58</v>
      </c>
      <c r="AC1854" t="s">
        <v>59</v>
      </c>
      <c r="AI1854" t="s">
        <v>10785</v>
      </c>
      <c r="AJ1854" t="s">
        <v>61</v>
      </c>
      <c r="AK1854" t="s">
        <v>61</v>
      </c>
      <c r="AL1854" t="s">
        <v>8169</v>
      </c>
      <c r="AM1854" t="s">
        <v>63</v>
      </c>
    </row>
    <row r="1855" spans="1:39" x14ac:dyDescent="0.2">
      <c r="A1855" s="1">
        <f t="shared" si="28"/>
        <v>1854</v>
      </c>
      <c r="B1855" t="s">
        <v>10106</v>
      </c>
      <c r="C1855" t="s">
        <v>10786</v>
      </c>
      <c r="D1855" t="s">
        <v>10108</v>
      </c>
      <c r="E1855" t="s">
        <v>10109</v>
      </c>
      <c r="F1855">
        <v>24501410</v>
      </c>
      <c r="G1855" t="s">
        <v>10787</v>
      </c>
      <c r="H1855" t="s">
        <v>10788</v>
      </c>
      <c r="I1855" t="s">
        <v>43</v>
      </c>
      <c r="J1855" t="s">
        <v>189</v>
      </c>
      <c r="K1855" t="s">
        <v>10789</v>
      </c>
      <c r="L1855" t="s">
        <v>69</v>
      </c>
      <c r="M1855" t="s">
        <v>10790</v>
      </c>
      <c r="P1855" t="s">
        <v>461</v>
      </c>
      <c r="Q1855" t="s">
        <v>650</v>
      </c>
      <c r="R1855" t="s">
        <v>651</v>
      </c>
      <c r="S1855" t="s">
        <v>652</v>
      </c>
      <c r="V1855" t="s">
        <v>137</v>
      </c>
      <c r="W1855" t="s">
        <v>53</v>
      </c>
      <c r="X1855" t="s">
        <v>75</v>
      </c>
      <c r="Y1855" t="s">
        <v>196</v>
      </c>
      <c r="Z1855" t="s">
        <v>10540</v>
      </c>
      <c r="AA1855" t="s">
        <v>10791</v>
      </c>
      <c r="AB1855" t="s">
        <v>58</v>
      </c>
      <c r="AC1855" t="s">
        <v>59</v>
      </c>
      <c r="AI1855" t="s">
        <v>10792</v>
      </c>
      <c r="AJ1855" t="s">
        <v>61</v>
      </c>
      <c r="AK1855" t="s">
        <v>61</v>
      </c>
      <c r="AL1855" t="s">
        <v>8169</v>
      </c>
      <c r="AM1855" t="s">
        <v>63</v>
      </c>
    </row>
    <row r="1856" spans="1:39" x14ac:dyDescent="0.2">
      <c r="A1856" s="1">
        <f t="shared" si="28"/>
        <v>1855</v>
      </c>
      <c r="B1856" t="s">
        <v>10106</v>
      </c>
      <c r="C1856" t="s">
        <v>10793</v>
      </c>
      <c r="D1856" t="s">
        <v>10108</v>
      </c>
      <c r="E1856" t="s">
        <v>10109</v>
      </c>
      <c r="F1856">
        <v>24501410</v>
      </c>
      <c r="G1856" t="s">
        <v>10794</v>
      </c>
      <c r="H1856" t="s">
        <v>10795</v>
      </c>
      <c r="I1856" t="s">
        <v>43</v>
      </c>
      <c r="J1856" t="s">
        <v>189</v>
      </c>
      <c r="K1856" t="s">
        <v>10789</v>
      </c>
      <c r="L1856" t="s">
        <v>69</v>
      </c>
      <c r="M1856" t="s">
        <v>10790</v>
      </c>
      <c r="P1856" t="s">
        <v>461</v>
      </c>
      <c r="Q1856" t="s">
        <v>617</v>
      </c>
      <c r="R1856" t="s">
        <v>618</v>
      </c>
      <c r="S1856" t="s">
        <v>619</v>
      </c>
      <c r="V1856" t="s">
        <v>137</v>
      </c>
      <c r="W1856" t="s">
        <v>53</v>
      </c>
      <c r="X1856" t="s">
        <v>75</v>
      </c>
      <c r="Y1856" t="s">
        <v>196</v>
      </c>
      <c r="Z1856" t="s">
        <v>10540</v>
      </c>
      <c r="AA1856" t="s">
        <v>10796</v>
      </c>
      <c r="AB1856" t="s">
        <v>58</v>
      </c>
      <c r="AC1856" t="s">
        <v>59</v>
      </c>
      <c r="AI1856" t="s">
        <v>10797</v>
      </c>
      <c r="AJ1856" t="s">
        <v>61</v>
      </c>
      <c r="AK1856" t="s">
        <v>61</v>
      </c>
      <c r="AL1856" t="s">
        <v>8169</v>
      </c>
      <c r="AM1856" t="s">
        <v>63</v>
      </c>
    </row>
    <row r="1857" spans="1:39" x14ac:dyDescent="0.2">
      <c r="A1857" s="1">
        <f t="shared" si="28"/>
        <v>1856</v>
      </c>
      <c r="B1857" t="s">
        <v>10106</v>
      </c>
      <c r="C1857" t="s">
        <v>10798</v>
      </c>
      <c r="D1857" t="s">
        <v>10108</v>
      </c>
      <c r="E1857" t="s">
        <v>10109</v>
      </c>
      <c r="F1857">
        <v>24501410</v>
      </c>
      <c r="G1857" t="s">
        <v>10799</v>
      </c>
      <c r="H1857" t="s">
        <v>10800</v>
      </c>
      <c r="I1857" t="s">
        <v>43</v>
      </c>
      <c r="J1857" t="s">
        <v>189</v>
      </c>
      <c r="K1857" t="s">
        <v>10801</v>
      </c>
      <c r="L1857" t="s">
        <v>10802</v>
      </c>
      <c r="M1857" t="s">
        <v>10803</v>
      </c>
      <c r="P1857" t="s">
        <v>180</v>
      </c>
      <c r="Q1857" t="s">
        <v>516</v>
      </c>
      <c r="R1857" t="s">
        <v>353</v>
      </c>
      <c r="S1857" t="s">
        <v>517</v>
      </c>
      <c r="V1857" t="s">
        <v>137</v>
      </c>
      <c r="W1857" t="s">
        <v>53</v>
      </c>
      <c r="X1857" t="s">
        <v>75</v>
      </c>
      <c r="Y1857" t="s">
        <v>196</v>
      </c>
      <c r="Z1857" t="s">
        <v>10540</v>
      </c>
      <c r="AA1857" t="s">
        <v>10738</v>
      </c>
      <c r="AB1857" t="s">
        <v>58</v>
      </c>
      <c r="AC1857" t="s">
        <v>59</v>
      </c>
      <c r="AI1857" t="s">
        <v>10804</v>
      </c>
      <c r="AJ1857" t="s">
        <v>61</v>
      </c>
      <c r="AK1857" t="s">
        <v>61</v>
      </c>
      <c r="AL1857" t="s">
        <v>6614</v>
      </c>
      <c r="AM1857" t="s">
        <v>63</v>
      </c>
    </row>
    <row r="1858" spans="1:39" x14ac:dyDescent="0.2">
      <c r="A1858" s="1">
        <f t="shared" si="28"/>
        <v>1857</v>
      </c>
      <c r="B1858" t="s">
        <v>10106</v>
      </c>
      <c r="C1858" t="s">
        <v>10805</v>
      </c>
      <c r="D1858" t="s">
        <v>10108</v>
      </c>
      <c r="E1858" t="s">
        <v>10109</v>
      </c>
      <c r="F1858">
        <v>24501410</v>
      </c>
      <c r="G1858" t="s">
        <v>10806</v>
      </c>
      <c r="H1858" t="s">
        <v>10807</v>
      </c>
      <c r="I1858" t="s">
        <v>578</v>
      </c>
      <c r="J1858" t="s">
        <v>10808</v>
      </c>
      <c r="K1858" t="s">
        <v>10809</v>
      </c>
      <c r="L1858" t="s">
        <v>4520</v>
      </c>
      <c r="M1858" t="s">
        <v>10810</v>
      </c>
      <c r="P1858" t="s">
        <v>272</v>
      </c>
      <c r="Q1858" t="s">
        <v>49</v>
      </c>
      <c r="R1858" t="s">
        <v>50</v>
      </c>
      <c r="S1858" t="s">
        <v>51</v>
      </c>
      <c r="V1858" t="s">
        <v>209</v>
      </c>
      <c r="W1858" t="s">
        <v>53</v>
      </c>
      <c r="X1858" t="s">
        <v>54</v>
      </c>
      <c r="Y1858" t="s">
        <v>451</v>
      </c>
      <c r="Z1858" t="s">
        <v>10548</v>
      </c>
      <c r="AA1858" t="s">
        <v>10811</v>
      </c>
      <c r="AB1858" t="s">
        <v>58</v>
      </c>
      <c r="AC1858" t="s">
        <v>59</v>
      </c>
      <c r="AD1858" t="s">
        <v>587</v>
      </c>
      <c r="AI1858" t="s">
        <v>10812</v>
      </c>
      <c r="AJ1858" t="s">
        <v>61</v>
      </c>
      <c r="AK1858" t="s">
        <v>61</v>
      </c>
      <c r="AL1858" t="s">
        <v>10813</v>
      </c>
      <c r="AM1858" t="s">
        <v>63</v>
      </c>
    </row>
    <row r="1859" spans="1:39" x14ac:dyDescent="0.2">
      <c r="A1859" s="1">
        <f t="shared" ref="A1859:A1922" si="29">ROW() -1</f>
        <v>1858</v>
      </c>
      <c r="B1859" t="s">
        <v>10106</v>
      </c>
      <c r="C1859" t="s">
        <v>10814</v>
      </c>
      <c r="D1859" t="s">
        <v>10108</v>
      </c>
      <c r="E1859" t="s">
        <v>10109</v>
      </c>
      <c r="F1859">
        <v>24501410</v>
      </c>
      <c r="G1859" t="s">
        <v>10815</v>
      </c>
      <c r="H1859" t="s">
        <v>10816</v>
      </c>
      <c r="I1859" t="s">
        <v>43</v>
      </c>
      <c r="J1859" t="s">
        <v>189</v>
      </c>
      <c r="K1859" t="s">
        <v>2303</v>
      </c>
      <c r="L1859" t="s">
        <v>205</v>
      </c>
      <c r="M1859" t="s">
        <v>10817</v>
      </c>
      <c r="P1859" t="s">
        <v>595</v>
      </c>
      <c r="Q1859" t="s">
        <v>49</v>
      </c>
      <c r="R1859" t="s">
        <v>50</v>
      </c>
      <c r="S1859" t="s">
        <v>51</v>
      </c>
      <c r="V1859" t="s">
        <v>137</v>
      </c>
      <c r="W1859" t="s">
        <v>53</v>
      </c>
      <c r="X1859" t="s">
        <v>75</v>
      </c>
      <c r="Y1859" t="s">
        <v>196</v>
      </c>
      <c r="Z1859" t="s">
        <v>10540</v>
      </c>
      <c r="AA1859" t="s">
        <v>10818</v>
      </c>
      <c r="AB1859" t="s">
        <v>58</v>
      </c>
      <c r="AC1859" t="s">
        <v>59</v>
      </c>
      <c r="AI1859" t="s">
        <v>10819</v>
      </c>
      <c r="AJ1859" t="s">
        <v>61</v>
      </c>
      <c r="AK1859" t="s">
        <v>61</v>
      </c>
      <c r="AL1859" t="s">
        <v>8400</v>
      </c>
      <c r="AM1859" t="s">
        <v>63</v>
      </c>
    </row>
    <row r="1860" spans="1:39" x14ac:dyDescent="0.2">
      <c r="A1860" s="1">
        <f t="shared" si="29"/>
        <v>1859</v>
      </c>
      <c r="B1860" t="s">
        <v>10106</v>
      </c>
      <c r="C1860" t="s">
        <v>10820</v>
      </c>
      <c r="D1860" t="s">
        <v>10108</v>
      </c>
      <c r="E1860" t="s">
        <v>10109</v>
      </c>
      <c r="F1860">
        <v>24501410</v>
      </c>
      <c r="G1860" t="s">
        <v>10821</v>
      </c>
      <c r="H1860" t="s">
        <v>10822</v>
      </c>
      <c r="I1860" t="s">
        <v>43</v>
      </c>
      <c r="J1860" t="s">
        <v>189</v>
      </c>
      <c r="K1860" t="s">
        <v>4369</v>
      </c>
      <c r="L1860" t="s">
        <v>7458</v>
      </c>
      <c r="M1860" t="s">
        <v>7459</v>
      </c>
      <c r="P1860" t="s">
        <v>168</v>
      </c>
      <c r="Q1860" t="s">
        <v>462</v>
      </c>
      <c r="R1860" t="s">
        <v>463</v>
      </c>
      <c r="S1860" t="s">
        <v>464</v>
      </c>
      <c r="V1860" t="s">
        <v>137</v>
      </c>
      <c r="W1860" t="s">
        <v>53</v>
      </c>
      <c r="X1860" t="s">
        <v>75</v>
      </c>
      <c r="Y1860" t="s">
        <v>196</v>
      </c>
      <c r="Z1860" t="s">
        <v>10540</v>
      </c>
      <c r="AA1860" t="s">
        <v>10631</v>
      </c>
      <c r="AB1860" t="s">
        <v>58</v>
      </c>
      <c r="AC1860" t="s">
        <v>59</v>
      </c>
      <c r="AI1860" t="s">
        <v>10823</v>
      </c>
      <c r="AJ1860" t="s">
        <v>61</v>
      </c>
      <c r="AK1860" t="s">
        <v>61</v>
      </c>
      <c r="AL1860" t="s">
        <v>8400</v>
      </c>
      <c r="AM1860" t="s">
        <v>63</v>
      </c>
    </row>
    <row r="1861" spans="1:39" x14ac:dyDescent="0.2">
      <c r="A1861" s="1">
        <f t="shared" si="29"/>
        <v>1860</v>
      </c>
      <c r="B1861" t="s">
        <v>10106</v>
      </c>
      <c r="C1861" t="s">
        <v>10824</v>
      </c>
      <c r="D1861" t="s">
        <v>10108</v>
      </c>
      <c r="E1861" t="s">
        <v>10109</v>
      </c>
      <c r="F1861">
        <v>24501410</v>
      </c>
      <c r="G1861" t="s">
        <v>10825</v>
      </c>
      <c r="H1861" t="s">
        <v>10826</v>
      </c>
      <c r="I1861" t="s">
        <v>43</v>
      </c>
      <c r="J1861" t="s">
        <v>176</v>
      </c>
      <c r="K1861" t="s">
        <v>1239</v>
      </c>
      <c r="L1861" t="s">
        <v>10663</v>
      </c>
      <c r="M1861" t="s">
        <v>10827</v>
      </c>
      <c r="P1861" t="s">
        <v>168</v>
      </c>
      <c r="Q1861" t="s">
        <v>49</v>
      </c>
      <c r="R1861" t="s">
        <v>50</v>
      </c>
      <c r="S1861" t="s">
        <v>51</v>
      </c>
      <c r="V1861" t="s">
        <v>93</v>
      </c>
      <c r="W1861" t="s">
        <v>53</v>
      </c>
      <c r="X1861" t="s">
        <v>54</v>
      </c>
      <c r="Y1861" t="s">
        <v>94</v>
      </c>
      <c r="Z1861" t="s">
        <v>10540</v>
      </c>
      <c r="AA1861" t="s">
        <v>10828</v>
      </c>
      <c r="AB1861" t="s">
        <v>58</v>
      </c>
      <c r="AC1861" t="s">
        <v>59</v>
      </c>
      <c r="AI1861" t="s">
        <v>10829</v>
      </c>
      <c r="AJ1861" t="s">
        <v>61</v>
      </c>
      <c r="AK1861" t="s">
        <v>61</v>
      </c>
      <c r="AL1861" t="s">
        <v>8400</v>
      </c>
      <c r="AM1861" t="s">
        <v>63</v>
      </c>
    </row>
    <row r="1862" spans="1:39" x14ac:dyDescent="0.2">
      <c r="A1862" s="1">
        <f t="shared" si="29"/>
        <v>1861</v>
      </c>
      <c r="B1862" t="s">
        <v>10106</v>
      </c>
      <c r="C1862" t="s">
        <v>10830</v>
      </c>
      <c r="D1862" t="s">
        <v>10108</v>
      </c>
      <c r="E1862" t="s">
        <v>10109</v>
      </c>
      <c r="F1862">
        <v>24501410</v>
      </c>
      <c r="G1862" t="s">
        <v>10831</v>
      </c>
      <c r="H1862" t="s">
        <v>10832</v>
      </c>
      <c r="I1862" t="s">
        <v>43</v>
      </c>
      <c r="J1862" t="s">
        <v>189</v>
      </c>
      <c r="K1862" t="s">
        <v>3024</v>
      </c>
      <c r="L1862" t="s">
        <v>10833</v>
      </c>
      <c r="M1862" t="s">
        <v>10834</v>
      </c>
      <c r="P1862" t="s">
        <v>180</v>
      </c>
      <c r="Q1862" t="s">
        <v>49</v>
      </c>
      <c r="R1862" t="s">
        <v>50</v>
      </c>
      <c r="S1862" t="s">
        <v>51</v>
      </c>
      <c r="V1862" t="s">
        <v>137</v>
      </c>
      <c r="W1862" t="s">
        <v>53</v>
      </c>
      <c r="X1862" t="s">
        <v>209</v>
      </c>
      <c r="Y1862" t="s">
        <v>536</v>
      </c>
      <c r="Z1862" t="s">
        <v>10540</v>
      </c>
      <c r="AA1862" t="s">
        <v>10835</v>
      </c>
      <c r="AB1862" t="s">
        <v>58</v>
      </c>
      <c r="AC1862" t="s">
        <v>59</v>
      </c>
      <c r="AI1862" t="s">
        <v>10836</v>
      </c>
      <c r="AJ1862" t="s">
        <v>61</v>
      </c>
      <c r="AK1862" t="s">
        <v>61</v>
      </c>
      <c r="AL1862" t="s">
        <v>10837</v>
      </c>
      <c r="AM1862" t="s">
        <v>63</v>
      </c>
    </row>
    <row r="1863" spans="1:39" x14ac:dyDescent="0.2">
      <c r="A1863" s="1">
        <f t="shared" si="29"/>
        <v>1862</v>
      </c>
      <c r="B1863" t="s">
        <v>10106</v>
      </c>
      <c r="C1863" t="s">
        <v>10838</v>
      </c>
      <c r="D1863" t="s">
        <v>10108</v>
      </c>
      <c r="E1863" t="s">
        <v>10109</v>
      </c>
      <c r="F1863">
        <v>24501410</v>
      </c>
      <c r="G1863" t="s">
        <v>10839</v>
      </c>
      <c r="H1863" t="s">
        <v>10840</v>
      </c>
      <c r="I1863" t="s">
        <v>43</v>
      </c>
      <c r="J1863" t="s">
        <v>176</v>
      </c>
      <c r="K1863" t="s">
        <v>10841</v>
      </c>
      <c r="L1863" t="s">
        <v>10842</v>
      </c>
      <c r="M1863" t="s">
        <v>10843</v>
      </c>
      <c r="P1863" t="s">
        <v>168</v>
      </c>
      <c r="Q1863" t="s">
        <v>49</v>
      </c>
      <c r="R1863" t="s">
        <v>50</v>
      </c>
      <c r="S1863" t="s">
        <v>51</v>
      </c>
      <c r="V1863" t="s">
        <v>93</v>
      </c>
      <c r="W1863" t="s">
        <v>53</v>
      </c>
      <c r="X1863" t="s">
        <v>209</v>
      </c>
      <c r="Y1863" t="s">
        <v>245</v>
      </c>
      <c r="Z1863" t="s">
        <v>10548</v>
      </c>
      <c r="AA1863" t="s">
        <v>10590</v>
      </c>
      <c r="AB1863" t="s">
        <v>58</v>
      </c>
      <c r="AC1863" t="s">
        <v>59</v>
      </c>
      <c r="AI1863" t="s">
        <v>10844</v>
      </c>
      <c r="AJ1863" t="s">
        <v>61</v>
      </c>
      <c r="AK1863" t="s">
        <v>61</v>
      </c>
      <c r="AL1863" t="s">
        <v>6614</v>
      </c>
      <c r="AM1863" t="s">
        <v>63</v>
      </c>
    </row>
    <row r="1864" spans="1:39" x14ac:dyDescent="0.2">
      <c r="A1864" s="1">
        <f t="shared" si="29"/>
        <v>1863</v>
      </c>
      <c r="B1864" t="s">
        <v>10106</v>
      </c>
      <c r="C1864" t="s">
        <v>10845</v>
      </c>
      <c r="D1864" t="s">
        <v>10108</v>
      </c>
      <c r="E1864" t="s">
        <v>10109</v>
      </c>
      <c r="F1864">
        <v>24501410</v>
      </c>
      <c r="G1864" t="s">
        <v>10846</v>
      </c>
      <c r="H1864" t="s">
        <v>10847</v>
      </c>
      <c r="I1864" t="s">
        <v>43</v>
      </c>
      <c r="J1864" t="s">
        <v>189</v>
      </c>
      <c r="K1864" t="s">
        <v>3024</v>
      </c>
      <c r="L1864" t="s">
        <v>10833</v>
      </c>
      <c r="M1864" t="s">
        <v>10834</v>
      </c>
      <c r="P1864" t="s">
        <v>180</v>
      </c>
      <c r="Q1864" t="s">
        <v>1827</v>
      </c>
      <c r="R1864" t="s">
        <v>303</v>
      </c>
      <c r="S1864" t="s">
        <v>1828</v>
      </c>
      <c r="V1864" t="s">
        <v>137</v>
      </c>
      <c r="W1864" t="s">
        <v>53</v>
      </c>
      <c r="X1864" t="s">
        <v>75</v>
      </c>
      <c r="Y1864" t="s">
        <v>196</v>
      </c>
      <c r="Z1864" t="s">
        <v>10540</v>
      </c>
      <c r="AA1864" t="s">
        <v>6376</v>
      </c>
      <c r="AB1864" t="s">
        <v>58</v>
      </c>
      <c r="AC1864" t="s">
        <v>59</v>
      </c>
      <c r="AI1864" t="s">
        <v>10848</v>
      </c>
      <c r="AJ1864" t="s">
        <v>61</v>
      </c>
      <c r="AK1864" t="s">
        <v>61</v>
      </c>
      <c r="AL1864" t="s">
        <v>8400</v>
      </c>
      <c r="AM1864" t="s">
        <v>63</v>
      </c>
    </row>
    <row r="1865" spans="1:39" x14ac:dyDescent="0.2">
      <c r="A1865" s="1">
        <f t="shared" si="29"/>
        <v>1864</v>
      </c>
      <c r="B1865" t="s">
        <v>10106</v>
      </c>
      <c r="C1865" t="s">
        <v>10849</v>
      </c>
      <c r="D1865" t="s">
        <v>10108</v>
      </c>
      <c r="E1865" t="s">
        <v>10109</v>
      </c>
      <c r="F1865">
        <v>24501410</v>
      </c>
      <c r="G1865" t="s">
        <v>10850</v>
      </c>
      <c r="H1865" t="s">
        <v>10851</v>
      </c>
      <c r="I1865" t="s">
        <v>43</v>
      </c>
      <c r="J1865" t="s">
        <v>189</v>
      </c>
      <c r="K1865" t="s">
        <v>4369</v>
      </c>
      <c r="L1865" t="s">
        <v>7458</v>
      </c>
      <c r="M1865" t="s">
        <v>7459</v>
      </c>
      <c r="P1865" t="s">
        <v>272</v>
      </c>
      <c r="Q1865" t="s">
        <v>617</v>
      </c>
      <c r="R1865" t="s">
        <v>618</v>
      </c>
      <c r="S1865" t="s">
        <v>619</v>
      </c>
      <c r="V1865" t="s">
        <v>137</v>
      </c>
      <c r="W1865" t="s">
        <v>53</v>
      </c>
      <c r="X1865" t="s">
        <v>75</v>
      </c>
      <c r="Y1865" t="s">
        <v>196</v>
      </c>
      <c r="Z1865" t="s">
        <v>10540</v>
      </c>
      <c r="AA1865" t="s">
        <v>10818</v>
      </c>
      <c r="AB1865" t="s">
        <v>58</v>
      </c>
      <c r="AC1865" t="s">
        <v>59</v>
      </c>
      <c r="AI1865" t="s">
        <v>10852</v>
      </c>
      <c r="AJ1865" t="s">
        <v>61</v>
      </c>
      <c r="AK1865" t="s">
        <v>61</v>
      </c>
      <c r="AL1865" t="s">
        <v>8400</v>
      </c>
      <c r="AM1865" t="s">
        <v>63</v>
      </c>
    </row>
    <row r="1866" spans="1:39" x14ac:dyDescent="0.2">
      <c r="A1866" s="1">
        <f t="shared" si="29"/>
        <v>1865</v>
      </c>
      <c r="B1866" t="s">
        <v>10106</v>
      </c>
      <c r="C1866" t="s">
        <v>10853</v>
      </c>
      <c r="D1866" t="s">
        <v>10108</v>
      </c>
      <c r="E1866" t="s">
        <v>10109</v>
      </c>
      <c r="F1866">
        <v>24501410</v>
      </c>
      <c r="G1866" t="s">
        <v>10854</v>
      </c>
      <c r="H1866" t="s">
        <v>10855</v>
      </c>
      <c r="I1866" t="s">
        <v>43</v>
      </c>
      <c r="J1866" t="s">
        <v>1141</v>
      </c>
      <c r="K1866" t="s">
        <v>7688</v>
      </c>
      <c r="L1866" t="s">
        <v>2111</v>
      </c>
      <c r="M1866" t="s">
        <v>10856</v>
      </c>
      <c r="P1866" t="s">
        <v>180</v>
      </c>
      <c r="Q1866" t="s">
        <v>193</v>
      </c>
      <c r="R1866" t="s">
        <v>194</v>
      </c>
      <c r="S1866" t="s">
        <v>195</v>
      </c>
      <c r="V1866" t="s">
        <v>93</v>
      </c>
      <c r="W1866" t="s">
        <v>53</v>
      </c>
      <c r="X1866" t="s">
        <v>75</v>
      </c>
      <c r="Y1866" t="s">
        <v>169</v>
      </c>
      <c r="Z1866" t="s">
        <v>10540</v>
      </c>
      <c r="AA1866" t="s">
        <v>10857</v>
      </c>
      <c r="AB1866" t="s">
        <v>58</v>
      </c>
      <c r="AC1866" t="s">
        <v>59</v>
      </c>
      <c r="AI1866" t="s">
        <v>10858</v>
      </c>
      <c r="AJ1866" t="s">
        <v>61</v>
      </c>
      <c r="AK1866" t="s">
        <v>61</v>
      </c>
      <c r="AL1866" t="s">
        <v>6804</v>
      </c>
      <c r="AM1866" t="s">
        <v>63</v>
      </c>
    </row>
    <row r="1867" spans="1:39" x14ac:dyDescent="0.2">
      <c r="A1867" s="1">
        <f t="shared" si="29"/>
        <v>1866</v>
      </c>
      <c r="B1867" t="s">
        <v>10106</v>
      </c>
      <c r="C1867" t="s">
        <v>10859</v>
      </c>
      <c r="D1867" t="s">
        <v>10108</v>
      </c>
      <c r="E1867" t="s">
        <v>10109</v>
      </c>
      <c r="F1867">
        <v>24501410</v>
      </c>
      <c r="G1867" t="s">
        <v>10860</v>
      </c>
      <c r="H1867" t="s">
        <v>10768</v>
      </c>
      <c r="I1867" t="s">
        <v>43</v>
      </c>
      <c r="J1867" t="s">
        <v>189</v>
      </c>
      <c r="K1867" t="s">
        <v>2621</v>
      </c>
      <c r="L1867" t="s">
        <v>10581</v>
      </c>
      <c r="M1867" t="s">
        <v>10582</v>
      </c>
      <c r="P1867" t="s">
        <v>180</v>
      </c>
      <c r="Q1867" t="s">
        <v>230</v>
      </c>
      <c r="R1867" t="s">
        <v>231</v>
      </c>
      <c r="S1867" t="s">
        <v>232</v>
      </c>
      <c r="V1867" t="s">
        <v>137</v>
      </c>
      <c r="W1867" t="s">
        <v>53</v>
      </c>
      <c r="X1867" t="s">
        <v>75</v>
      </c>
      <c r="Y1867" t="s">
        <v>196</v>
      </c>
      <c r="Z1867" t="s">
        <v>10540</v>
      </c>
      <c r="AA1867" t="s">
        <v>1611</v>
      </c>
      <c r="AB1867" t="s">
        <v>58</v>
      </c>
      <c r="AC1867" t="s">
        <v>59</v>
      </c>
      <c r="AI1867" t="s">
        <v>10769</v>
      </c>
      <c r="AJ1867" t="s">
        <v>61</v>
      </c>
      <c r="AK1867" t="s">
        <v>61</v>
      </c>
      <c r="AL1867" t="s">
        <v>8400</v>
      </c>
      <c r="AM1867" t="s">
        <v>63</v>
      </c>
    </row>
    <row r="1868" spans="1:39" x14ac:dyDescent="0.2">
      <c r="A1868" s="1">
        <f t="shared" si="29"/>
        <v>1867</v>
      </c>
      <c r="B1868" t="s">
        <v>10106</v>
      </c>
      <c r="C1868" t="s">
        <v>10861</v>
      </c>
      <c r="D1868" t="s">
        <v>10108</v>
      </c>
      <c r="E1868" t="s">
        <v>10109</v>
      </c>
      <c r="F1868">
        <v>24501410</v>
      </c>
      <c r="G1868" t="s">
        <v>10862</v>
      </c>
      <c r="H1868" t="s">
        <v>10863</v>
      </c>
      <c r="I1868" t="s">
        <v>43</v>
      </c>
      <c r="J1868" t="s">
        <v>6166</v>
      </c>
      <c r="K1868" t="s">
        <v>10864</v>
      </c>
      <c r="L1868" t="s">
        <v>10865</v>
      </c>
      <c r="M1868" t="s">
        <v>10866</v>
      </c>
      <c r="P1868" t="s">
        <v>168</v>
      </c>
      <c r="Q1868" t="s">
        <v>72</v>
      </c>
      <c r="R1868" t="s">
        <v>73</v>
      </c>
      <c r="S1868" t="s">
        <v>74</v>
      </c>
      <c r="V1868" t="s">
        <v>93</v>
      </c>
      <c r="W1868" t="s">
        <v>53</v>
      </c>
      <c r="X1868" t="s">
        <v>75</v>
      </c>
      <c r="Y1868" t="s">
        <v>169</v>
      </c>
      <c r="Z1868" t="s">
        <v>10548</v>
      </c>
      <c r="AA1868" t="s">
        <v>10598</v>
      </c>
      <c r="AB1868" t="s">
        <v>58</v>
      </c>
      <c r="AC1868" t="s">
        <v>59</v>
      </c>
      <c r="AI1868" t="s">
        <v>10867</v>
      </c>
      <c r="AJ1868" t="s">
        <v>61</v>
      </c>
      <c r="AK1868" t="s">
        <v>61</v>
      </c>
      <c r="AL1868" t="s">
        <v>5037</v>
      </c>
      <c r="AM1868" t="s">
        <v>63</v>
      </c>
    </row>
    <row r="1869" spans="1:39" x14ac:dyDescent="0.2">
      <c r="A1869" s="1">
        <f t="shared" si="29"/>
        <v>1868</v>
      </c>
      <c r="B1869" t="s">
        <v>10106</v>
      </c>
      <c r="C1869" t="s">
        <v>10868</v>
      </c>
      <c r="D1869" t="s">
        <v>10108</v>
      </c>
      <c r="E1869" t="s">
        <v>10109</v>
      </c>
      <c r="F1869">
        <v>24501410</v>
      </c>
      <c r="G1869" t="s">
        <v>10869</v>
      </c>
      <c r="H1869" t="s">
        <v>10870</v>
      </c>
      <c r="I1869" t="s">
        <v>43</v>
      </c>
      <c r="J1869" t="s">
        <v>189</v>
      </c>
      <c r="K1869" t="s">
        <v>10871</v>
      </c>
      <c r="L1869" t="s">
        <v>10872</v>
      </c>
      <c r="M1869" t="s">
        <v>10873</v>
      </c>
      <c r="P1869" t="s">
        <v>272</v>
      </c>
      <c r="Q1869" t="s">
        <v>462</v>
      </c>
      <c r="R1869" t="s">
        <v>463</v>
      </c>
      <c r="S1869" t="s">
        <v>464</v>
      </c>
      <c r="V1869" t="s">
        <v>137</v>
      </c>
      <c r="W1869" t="s">
        <v>53</v>
      </c>
      <c r="X1869" t="s">
        <v>75</v>
      </c>
      <c r="Y1869" t="s">
        <v>196</v>
      </c>
      <c r="Z1869" t="s">
        <v>10540</v>
      </c>
      <c r="AA1869" t="s">
        <v>10874</v>
      </c>
      <c r="AB1869" t="s">
        <v>58</v>
      </c>
      <c r="AC1869" t="s">
        <v>59</v>
      </c>
      <c r="AI1869" t="s">
        <v>10875</v>
      </c>
      <c r="AJ1869" t="s">
        <v>61</v>
      </c>
      <c r="AK1869" t="s">
        <v>61</v>
      </c>
      <c r="AL1869" t="s">
        <v>6614</v>
      </c>
      <c r="AM1869" t="s">
        <v>63</v>
      </c>
    </row>
    <row r="1870" spans="1:39" x14ac:dyDescent="0.2">
      <c r="A1870" s="1">
        <f t="shared" si="29"/>
        <v>1869</v>
      </c>
      <c r="B1870" t="s">
        <v>10106</v>
      </c>
      <c r="C1870" t="s">
        <v>10876</v>
      </c>
      <c r="D1870" t="s">
        <v>10108</v>
      </c>
      <c r="E1870" t="s">
        <v>10109</v>
      </c>
      <c r="F1870">
        <v>24501410</v>
      </c>
      <c r="G1870" t="s">
        <v>10877</v>
      </c>
      <c r="H1870" t="s">
        <v>10878</v>
      </c>
      <c r="I1870" t="s">
        <v>43</v>
      </c>
      <c r="J1870" t="s">
        <v>508</v>
      </c>
      <c r="K1870" t="s">
        <v>7871</v>
      </c>
      <c r="L1870" t="s">
        <v>890</v>
      </c>
      <c r="M1870" t="s">
        <v>10720</v>
      </c>
      <c r="P1870" t="s">
        <v>168</v>
      </c>
      <c r="Q1870" t="s">
        <v>72</v>
      </c>
      <c r="R1870" t="s">
        <v>73</v>
      </c>
      <c r="S1870" t="s">
        <v>74</v>
      </c>
      <c r="V1870" t="s">
        <v>93</v>
      </c>
      <c r="W1870" t="s">
        <v>53</v>
      </c>
      <c r="X1870" t="s">
        <v>75</v>
      </c>
      <c r="Y1870" t="s">
        <v>169</v>
      </c>
      <c r="Z1870" t="s">
        <v>10540</v>
      </c>
      <c r="AA1870" t="s">
        <v>10649</v>
      </c>
      <c r="AB1870" t="s">
        <v>58</v>
      </c>
      <c r="AC1870" t="s">
        <v>59</v>
      </c>
      <c r="AI1870" t="s">
        <v>10879</v>
      </c>
      <c r="AJ1870" t="s">
        <v>61</v>
      </c>
      <c r="AK1870" t="s">
        <v>61</v>
      </c>
      <c r="AL1870" t="s">
        <v>7819</v>
      </c>
      <c r="AM1870" t="s">
        <v>63</v>
      </c>
    </row>
    <row r="1871" spans="1:39" x14ac:dyDescent="0.2">
      <c r="A1871" s="1">
        <f t="shared" si="29"/>
        <v>1870</v>
      </c>
      <c r="B1871" t="s">
        <v>10106</v>
      </c>
      <c r="C1871" t="s">
        <v>10880</v>
      </c>
      <c r="D1871" t="s">
        <v>10108</v>
      </c>
      <c r="E1871" t="s">
        <v>10109</v>
      </c>
      <c r="F1871">
        <v>24501410</v>
      </c>
      <c r="G1871" t="s">
        <v>10881</v>
      </c>
      <c r="H1871" t="s">
        <v>10882</v>
      </c>
      <c r="I1871" t="s">
        <v>43</v>
      </c>
      <c r="J1871" t="s">
        <v>189</v>
      </c>
      <c r="K1871" t="s">
        <v>10883</v>
      </c>
      <c r="L1871" t="s">
        <v>10884</v>
      </c>
      <c r="M1871" t="s">
        <v>10885</v>
      </c>
      <c r="P1871" t="s">
        <v>1397</v>
      </c>
      <c r="Q1871" t="s">
        <v>2363</v>
      </c>
      <c r="R1871" t="s">
        <v>2364</v>
      </c>
      <c r="S1871" t="s">
        <v>2365</v>
      </c>
      <c r="V1871" t="s">
        <v>137</v>
      </c>
      <c r="W1871" t="s">
        <v>53</v>
      </c>
      <c r="X1871" t="s">
        <v>75</v>
      </c>
      <c r="Y1871" t="s">
        <v>196</v>
      </c>
      <c r="Z1871" t="s">
        <v>10540</v>
      </c>
      <c r="AA1871" t="s">
        <v>10784</v>
      </c>
      <c r="AB1871" t="s">
        <v>58</v>
      </c>
      <c r="AC1871" t="s">
        <v>59</v>
      </c>
      <c r="AI1871" t="s">
        <v>10886</v>
      </c>
      <c r="AJ1871" t="s">
        <v>61</v>
      </c>
      <c r="AK1871" t="s">
        <v>61</v>
      </c>
      <c r="AL1871" t="s">
        <v>8169</v>
      </c>
      <c r="AM1871" t="s">
        <v>63</v>
      </c>
    </row>
    <row r="1872" spans="1:39" x14ac:dyDescent="0.2">
      <c r="A1872" s="1">
        <f t="shared" si="29"/>
        <v>1871</v>
      </c>
      <c r="B1872" t="s">
        <v>10106</v>
      </c>
      <c r="C1872" t="s">
        <v>10887</v>
      </c>
      <c r="D1872" t="s">
        <v>10108</v>
      </c>
      <c r="E1872" t="s">
        <v>10109</v>
      </c>
      <c r="F1872">
        <v>24501410</v>
      </c>
      <c r="G1872" t="s">
        <v>10888</v>
      </c>
      <c r="H1872" t="s">
        <v>10889</v>
      </c>
      <c r="I1872" t="s">
        <v>43</v>
      </c>
      <c r="J1872" t="s">
        <v>282</v>
      </c>
      <c r="K1872" t="s">
        <v>10890</v>
      </c>
      <c r="L1872" t="s">
        <v>10891</v>
      </c>
      <c r="M1872" t="s">
        <v>10892</v>
      </c>
      <c r="P1872" t="s">
        <v>168</v>
      </c>
      <c r="Q1872" t="s">
        <v>49</v>
      </c>
      <c r="R1872" t="s">
        <v>50</v>
      </c>
      <c r="S1872" t="s">
        <v>51</v>
      </c>
      <c r="V1872" t="s">
        <v>93</v>
      </c>
      <c r="W1872" t="s">
        <v>53</v>
      </c>
      <c r="X1872" t="s">
        <v>54</v>
      </c>
      <c r="Y1872" t="s">
        <v>94</v>
      </c>
      <c r="Z1872" t="s">
        <v>10540</v>
      </c>
      <c r="AA1872" t="s">
        <v>10893</v>
      </c>
      <c r="AB1872" t="s">
        <v>58</v>
      </c>
      <c r="AC1872" t="s">
        <v>59</v>
      </c>
      <c r="AI1872" t="s">
        <v>10894</v>
      </c>
      <c r="AJ1872" t="s">
        <v>61</v>
      </c>
      <c r="AK1872" t="s">
        <v>61</v>
      </c>
      <c r="AL1872" t="s">
        <v>6614</v>
      </c>
      <c r="AM1872" t="s">
        <v>63</v>
      </c>
    </row>
    <row r="1873" spans="1:39" x14ac:dyDescent="0.2">
      <c r="A1873" s="1">
        <f t="shared" si="29"/>
        <v>1872</v>
      </c>
      <c r="B1873" t="s">
        <v>10106</v>
      </c>
      <c r="C1873" t="s">
        <v>10895</v>
      </c>
      <c r="D1873" t="s">
        <v>10108</v>
      </c>
      <c r="E1873" t="s">
        <v>10109</v>
      </c>
      <c r="F1873">
        <v>24501410</v>
      </c>
      <c r="G1873" t="s">
        <v>10896</v>
      </c>
      <c r="H1873" t="s">
        <v>10897</v>
      </c>
      <c r="I1873" t="s">
        <v>43</v>
      </c>
      <c r="J1873" t="s">
        <v>1068</v>
      </c>
      <c r="K1873" t="s">
        <v>10898</v>
      </c>
      <c r="L1873" t="s">
        <v>10899</v>
      </c>
      <c r="M1873" t="s">
        <v>10900</v>
      </c>
      <c r="P1873" t="s">
        <v>180</v>
      </c>
      <c r="Q1873" t="s">
        <v>230</v>
      </c>
      <c r="R1873" t="s">
        <v>231</v>
      </c>
      <c r="S1873" t="s">
        <v>232</v>
      </c>
      <c r="V1873" t="s">
        <v>209</v>
      </c>
      <c r="W1873" t="s">
        <v>53</v>
      </c>
      <c r="X1873" t="s">
        <v>75</v>
      </c>
      <c r="Y1873" t="s">
        <v>210</v>
      </c>
      <c r="Z1873" t="s">
        <v>10564</v>
      </c>
      <c r="AA1873" t="s">
        <v>10656</v>
      </c>
      <c r="AB1873" t="s">
        <v>58</v>
      </c>
      <c r="AC1873" t="s">
        <v>59</v>
      </c>
      <c r="AI1873" t="s">
        <v>10901</v>
      </c>
      <c r="AJ1873" t="s">
        <v>61</v>
      </c>
      <c r="AK1873" t="s">
        <v>61</v>
      </c>
      <c r="AL1873" t="s">
        <v>6744</v>
      </c>
      <c r="AM1873" t="s">
        <v>63</v>
      </c>
    </row>
    <row r="1874" spans="1:39" x14ac:dyDescent="0.2">
      <c r="A1874" s="1">
        <f t="shared" si="29"/>
        <v>1873</v>
      </c>
      <c r="B1874" t="s">
        <v>10106</v>
      </c>
      <c r="C1874" t="s">
        <v>10902</v>
      </c>
      <c r="D1874" t="s">
        <v>10108</v>
      </c>
      <c r="E1874" t="s">
        <v>10109</v>
      </c>
      <c r="F1874">
        <v>24501410</v>
      </c>
      <c r="G1874" t="s">
        <v>10903</v>
      </c>
      <c r="H1874" t="s">
        <v>10904</v>
      </c>
      <c r="I1874" t="s">
        <v>43</v>
      </c>
      <c r="J1874" t="s">
        <v>189</v>
      </c>
      <c r="K1874" t="s">
        <v>10781</v>
      </c>
      <c r="L1874" t="s">
        <v>10782</v>
      </c>
      <c r="M1874" t="s">
        <v>10783</v>
      </c>
      <c r="P1874" t="s">
        <v>180</v>
      </c>
      <c r="Q1874" t="s">
        <v>462</v>
      </c>
      <c r="R1874" t="s">
        <v>463</v>
      </c>
      <c r="S1874" t="s">
        <v>464</v>
      </c>
      <c r="V1874" t="s">
        <v>137</v>
      </c>
      <c r="W1874" t="s">
        <v>53</v>
      </c>
      <c r="X1874" t="s">
        <v>75</v>
      </c>
      <c r="Y1874" t="s">
        <v>196</v>
      </c>
      <c r="Z1874" t="s">
        <v>10540</v>
      </c>
      <c r="AA1874" t="s">
        <v>5446</v>
      </c>
      <c r="AB1874" t="s">
        <v>58</v>
      </c>
      <c r="AC1874" t="s">
        <v>59</v>
      </c>
      <c r="AI1874" t="s">
        <v>10905</v>
      </c>
      <c r="AJ1874" t="s">
        <v>61</v>
      </c>
      <c r="AK1874" t="s">
        <v>61</v>
      </c>
      <c r="AL1874" t="s">
        <v>8169</v>
      </c>
      <c r="AM1874" t="s">
        <v>63</v>
      </c>
    </row>
    <row r="1875" spans="1:39" x14ac:dyDescent="0.2">
      <c r="A1875" s="1">
        <f t="shared" si="29"/>
        <v>1874</v>
      </c>
      <c r="B1875" t="s">
        <v>10106</v>
      </c>
      <c r="C1875" t="s">
        <v>10906</v>
      </c>
      <c r="D1875" t="s">
        <v>10108</v>
      </c>
      <c r="E1875" t="s">
        <v>10109</v>
      </c>
      <c r="F1875">
        <v>24501410</v>
      </c>
      <c r="G1875" t="s">
        <v>10907</v>
      </c>
      <c r="H1875" t="s">
        <v>10908</v>
      </c>
      <c r="I1875" t="s">
        <v>43</v>
      </c>
      <c r="J1875" t="s">
        <v>189</v>
      </c>
      <c r="K1875" t="s">
        <v>10909</v>
      </c>
      <c r="L1875" t="s">
        <v>10910</v>
      </c>
      <c r="M1875" t="s">
        <v>10911</v>
      </c>
      <c r="P1875" t="s">
        <v>168</v>
      </c>
      <c r="Q1875" t="s">
        <v>207</v>
      </c>
      <c r="R1875" t="s">
        <v>50</v>
      </c>
      <c r="S1875" t="s">
        <v>208</v>
      </c>
      <c r="V1875" t="s">
        <v>137</v>
      </c>
      <c r="W1875" t="s">
        <v>53</v>
      </c>
      <c r="X1875" t="s">
        <v>52</v>
      </c>
      <c r="Y1875" t="s">
        <v>596</v>
      </c>
      <c r="Z1875" t="s">
        <v>10540</v>
      </c>
      <c r="AA1875" t="s">
        <v>10549</v>
      </c>
      <c r="AB1875" t="s">
        <v>58</v>
      </c>
      <c r="AC1875" t="s">
        <v>59</v>
      </c>
      <c r="AI1875" t="s">
        <v>10912</v>
      </c>
      <c r="AJ1875" t="s">
        <v>61</v>
      </c>
      <c r="AK1875" t="s">
        <v>61</v>
      </c>
      <c r="AL1875" t="s">
        <v>7819</v>
      </c>
      <c r="AM1875" t="s">
        <v>63</v>
      </c>
    </row>
    <row r="1876" spans="1:39" x14ac:dyDescent="0.2">
      <c r="A1876" s="1">
        <f t="shared" si="29"/>
        <v>1875</v>
      </c>
      <c r="B1876" t="s">
        <v>10106</v>
      </c>
      <c r="C1876" t="s">
        <v>10913</v>
      </c>
      <c r="D1876" t="s">
        <v>10108</v>
      </c>
      <c r="E1876" t="s">
        <v>10109</v>
      </c>
      <c r="F1876">
        <v>24501410</v>
      </c>
      <c r="G1876" t="s">
        <v>10914</v>
      </c>
      <c r="H1876" t="s">
        <v>10915</v>
      </c>
      <c r="I1876" t="s">
        <v>43</v>
      </c>
      <c r="J1876" t="s">
        <v>189</v>
      </c>
      <c r="K1876" t="s">
        <v>7688</v>
      </c>
      <c r="L1876" t="s">
        <v>2111</v>
      </c>
      <c r="M1876" t="s">
        <v>10856</v>
      </c>
      <c r="P1876" t="s">
        <v>461</v>
      </c>
      <c r="Q1876" t="s">
        <v>230</v>
      </c>
      <c r="R1876" t="s">
        <v>231</v>
      </c>
      <c r="S1876" t="s">
        <v>232</v>
      </c>
      <c r="V1876" t="s">
        <v>137</v>
      </c>
      <c r="W1876" t="s">
        <v>53</v>
      </c>
      <c r="X1876" t="s">
        <v>52</v>
      </c>
      <c r="Y1876" t="s">
        <v>596</v>
      </c>
      <c r="Z1876" t="s">
        <v>10548</v>
      </c>
      <c r="AA1876" t="s">
        <v>10715</v>
      </c>
      <c r="AB1876" t="s">
        <v>58</v>
      </c>
      <c r="AC1876" t="s">
        <v>59</v>
      </c>
      <c r="AI1876" t="s">
        <v>10916</v>
      </c>
      <c r="AJ1876" t="s">
        <v>61</v>
      </c>
      <c r="AK1876" t="s">
        <v>61</v>
      </c>
      <c r="AL1876" t="s">
        <v>5037</v>
      </c>
      <c r="AM1876" t="s">
        <v>63</v>
      </c>
    </row>
    <row r="1877" spans="1:39" x14ac:dyDescent="0.2">
      <c r="A1877" s="1">
        <f t="shared" si="29"/>
        <v>1876</v>
      </c>
      <c r="B1877" t="s">
        <v>10106</v>
      </c>
      <c r="C1877" t="s">
        <v>10917</v>
      </c>
      <c r="D1877" t="s">
        <v>10108</v>
      </c>
      <c r="E1877" t="s">
        <v>10109</v>
      </c>
      <c r="F1877">
        <v>24501410</v>
      </c>
      <c r="G1877" t="s">
        <v>10918</v>
      </c>
      <c r="H1877" t="s">
        <v>10919</v>
      </c>
      <c r="I1877" t="s">
        <v>6672</v>
      </c>
      <c r="J1877" t="s">
        <v>225</v>
      </c>
      <c r="K1877" t="s">
        <v>10920</v>
      </c>
      <c r="L1877" t="s">
        <v>489</v>
      </c>
      <c r="M1877" t="s">
        <v>10921</v>
      </c>
      <c r="V1877" t="s">
        <v>75</v>
      </c>
      <c r="W1877" t="s">
        <v>53</v>
      </c>
      <c r="X1877" t="s">
        <v>5031</v>
      </c>
      <c r="Y1877" t="s">
        <v>6583</v>
      </c>
      <c r="Z1877" t="s">
        <v>10922</v>
      </c>
      <c r="AC1877" t="s">
        <v>59</v>
      </c>
      <c r="AD1877" t="s">
        <v>6673</v>
      </c>
      <c r="AI1877" t="s">
        <v>10923</v>
      </c>
      <c r="AJ1877" t="s">
        <v>61</v>
      </c>
      <c r="AK1877" t="s">
        <v>61</v>
      </c>
      <c r="AL1877" t="s">
        <v>10924</v>
      </c>
      <c r="AM1877" t="s">
        <v>63</v>
      </c>
    </row>
    <row r="1878" spans="1:39" x14ac:dyDescent="0.2">
      <c r="A1878" s="1">
        <f t="shared" si="29"/>
        <v>1877</v>
      </c>
      <c r="B1878" t="s">
        <v>10106</v>
      </c>
      <c r="C1878" t="s">
        <v>10925</v>
      </c>
      <c r="D1878" t="s">
        <v>10108</v>
      </c>
      <c r="E1878" t="s">
        <v>10109</v>
      </c>
      <c r="F1878">
        <v>24501410</v>
      </c>
      <c r="G1878" t="s">
        <v>10926</v>
      </c>
      <c r="H1878" t="s">
        <v>10927</v>
      </c>
      <c r="I1878" t="s">
        <v>43</v>
      </c>
      <c r="J1878" t="s">
        <v>225</v>
      </c>
      <c r="K1878" t="s">
        <v>10909</v>
      </c>
      <c r="L1878" t="s">
        <v>7398</v>
      </c>
      <c r="M1878" t="s">
        <v>10928</v>
      </c>
      <c r="P1878" t="s">
        <v>244</v>
      </c>
      <c r="Q1878" t="s">
        <v>10929</v>
      </c>
      <c r="R1878" t="s">
        <v>410</v>
      </c>
      <c r="S1878" t="s">
        <v>10930</v>
      </c>
      <c r="V1878" t="s">
        <v>75</v>
      </c>
      <c r="W1878" t="s">
        <v>53</v>
      </c>
      <c r="X1878" t="s">
        <v>75</v>
      </c>
      <c r="Y1878" t="s">
        <v>1281</v>
      </c>
      <c r="Z1878" t="s">
        <v>10931</v>
      </c>
      <c r="AA1878" t="s">
        <v>10932</v>
      </c>
      <c r="AB1878" t="s">
        <v>58</v>
      </c>
      <c r="AC1878" t="s">
        <v>59</v>
      </c>
      <c r="AI1878" t="s">
        <v>10933</v>
      </c>
      <c r="AJ1878" t="s">
        <v>61</v>
      </c>
      <c r="AK1878" t="s">
        <v>61</v>
      </c>
      <c r="AL1878" t="s">
        <v>10934</v>
      </c>
      <c r="AM1878" t="s">
        <v>63</v>
      </c>
    </row>
    <row r="1879" spans="1:39" x14ac:dyDescent="0.2">
      <c r="A1879" s="1">
        <f t="shared" si="29"/>
        <v>1878</v>
      </c>
      <c r="B1879" t="s">
        <v>10106</v>
      </c>
      <c r="C1879" t="s">
        <v>10935</v>
      </c>
      <c r="D1879" t="s">
        <v>10108</v>
      </c>
      <c r="E1879" t="s">
        <v>10109</v>
      </c>
      <c r="F1879">
        <v>24501410</v>
      </c>
      <c r="G1879" t="s">
        <v>10936</v>
      </c>
      <c r="H1879" t="s">
        <v>10937</v>
      </c>
      <c r="I1879" t="s">
        <v>43</v>
      </c>
      <c r="J1879" t="s">
        <v>1076</v>
      </c>
      <c r="K1879" t="s">
        <v>2371</v>
      </c>
      <c r="L1879" t="s">
        <v>2372</v>
      </c>
      <c r="M1879" t="s">
        <v>2373</v>
      </c>
      <c r="P1879" t="s">
        <v>48</v>
      </c>
      <c r="Q1879" t="s">
        <v>516</v>
      </c>
      <c r="R1879" t="s">
        <v>353</v>
      </c>
      <c r="S1879" t="s">
        <v>517</v>
      </c>
      <c r="V1879" t="s">
        <v>52</v>
      </c>
      <c r="W1879" t="s">
        <v>53</v>
      </c>
      <c r="X1879" t="s">
        <v>209</v>
      </c>
      <c r="Y1879" t="s">
        <v>566</v>
      </c>
      <c r="Z1879" t="s">
        <v>78</v>
      </c>
      <c r="AA1879" t="s">
        <v>10938</v>
      </c>
      <c r="AB1879" t="s">
        <v>58</v>
      </c>
      <c r="AC1879" t="s">
        <v>59</v>
      </c>
      <c r="AI1879" t="s">
        <v>10939</v>
      </c>
      <c r="AJ1879" t="s">
        <v>61</v>
      </c>
      <c r="AK1879" t="s">
        <v>61</v>
      </c>
      <c r="AL1879" t="s">
        <v>1844</v>
      </c>
      <c r="AM1879" t="s">
        <v>63</v>
      </c>
    </row>
    <row r="1880" spans="1:39" x14ac:dyDescent="0.2">
      <c r="A1880" s="1">
        <f t="shared" si="29"/>
        <v>1879</v>
      </c>
      <c r="B1880" t="s">
        <v>10106</v>
      </c>
      <c r="C1880" t="s">
        <v>10940</v>
      </c>
      <c r="D1880" t="s">
        <v>10108</v>
      </c>
      <c r="E1880" t="s">
        <v>10109</v>
      </c>
      <c r="F1880">
        <v>24501410</v>
      </c>
      <c r="G1880" t="s">
        <v>10941</v>
      </c>
      <c r="H1880" t="s">
        <v>10942</v>
      </c>
      <c r="I1880" t="s">
        <v>43</v>
      </c>
      <c r="J1880" t="s">
        <v>10943</v>
      </c>
      <c r="K1880" t="s">
        <v>10944</v>
      </c>
      <c r="L1880" t="s">
        <v>10945</v>
      </c>
      <c r="M1880" t="s">
        <v>10946</v>
      </c>
      <c r="P1880" t="s">
        <v>48</v>
      </c>
      <c r="Q1880" t="s">
        <v>1768</v>
      </c>
      <c r="R1880" t="s">
        <v>10947</v>
      </c>
      <c r="S1880" t="s">
        <v>10948</v>
      </c>
      <c r="V1880" t="s">
        <v>75</v>
      </c>
      <c r="W1880" t="s">
        <v>53</v>
      </c>
      <c r="X1880" t="s">
        <v>75</v>
      </c>
      <c r="Y1880" t="s">
        <v>1281</v>
      </c>
      <c r="Z1880" t="s">
        <v>10931</v>
      </c>
      <c r="AA1880" t="s">
        <v>10949</v>
      </c>
      <c r="AB1880" t="s">
        <v>58</v>
      </c>
      <c r="AC1880" t="s">
        <v>59</v>
      </c>
      <c r="AI1880" t="s">
        <v>10950</v>
      </c>
      <c r="AJ1880" t="s">
        <v>61</v>
      </c>
      <c r="AK1880" t="s">
        <v>61</v>
      </c>
      <c r="AL1880" t="s">
        <v>1886</v>
      </c>
      <c r="AM1880" t="s">
        <v>63</v>
      </c>
    </row>
    <row r="1881" spans="1:39" x14ac:dyDescent="0.2">
      <c r="A1881" s="1">
        <f t="shared" si="29"/>
        <v>1880</v>
      </c>
      <c r="B1881" t="s">
        <v>10106</v>
      </c>
      <c r="C1881" t="s">
        <v>10951</v>
      </c>
      <c r="D1881" t="s">
        <v>10108</v>
      </c>
      <c r="E1881" t="s">
        <v>10109</v>
      </c>
      <c r="F1881">
        <v>24501410</v>
      </c>
      <c r="G1881" t="s">
        <v>10952</v>
      </c>
      <c r="H1881" t="s">
        <v>10953</v>
      </c>
      <c r="I1881" t="s">
        <v>578</v>
      </c>
      <c r="J1881" t="s">
        <v>10954</v>
      </c>
      <c r="K1881" t="s">
        <v>7688</v>
      </c>
      <c r="L1881" t="s">
        <v>10955</v>
      </c>
      <c r="M1881" t="s">
        <v>10956</v>
      </c>
      <c r="P1881" t="s">
        <v>48</v>
      </c>
      <c r="Q1881" t="s">
        <v>10957</v>
      </c>
      <c r="R1881" t="s">
        <v>859</v>
      </c>
      <c r="S1881" t="s">
        <v>10958</v>
      </c>
      <c r="V1881" t="s">
        <v>52</v>
      </c>
      <c r="W1881" t="s">
        <v>53</v>
      </c>
      <c r="X1881" t="s">
        <v>5031</v>
      </c>
      <c r="Y1881" t="s">
        <v>6625</v>
      </c>
      <c r="Z1881" t="s">
        <v>10931</v>
      </c>
      <c r="AA1881" t="s">
        <v>10959</v>
      </c>
      <c r="AB1881" t="s">
        <v>6740</v>
      </c>
      <c r="AC1881" t="s">
        <v>59</v>
      </c>
      <c r="AD1881" t="s">
        <v>587</v>
      </c>
      <c r="AI1881" t="s">
        <v>10960</v>
      </c>
      <c r="AJ1881" t="s">
        <v>61</v>
      </c>
      <c r="AK1881" t="s">
        <v>61</v>
      </c>
      <c r="AL1881" t="s">
        <v>172</v>
      </c>
      <c r="AM1881" t="s">
        <v>63</v>
      </c>
    </row>
    <row r="1882" spans="1:39" x14ac:dyDescent="0.2">
      <c r="A1882" s="1">
        <f t="shared" si="29"/>
        <v>1881</v>
      </c>
      <c r="B1882" t="s">
        <v>10106</v>
      </c>
      <c r="C1882" t="s">
        <v>10961</v>
      </c>
      <c r="D1882" t="s">
        <v>10108</v>
      </c>
      <c r="E1882" t="s">
        <v>10109</v>
      </c>
      <c r="F1882">
        <v>24501410</v>
      </c>
      <c r="G1882" t="s">
        <v>10962</v>
      </c>
      <c r="H1882" t="s">
        <v>10963</v>
      </c>
      <c r="I1882" t="s">
        <v>43</v>
      </c>
      <c r="J1882" t="s">
        <v>1076</v>
      </c>
      <c r="K1882" t="s">
        <v>10964</v>
      </c>
      <c r="L1882" t="s">
        <v>10965</v>
      </c>
      <c r="M1882" t="s">
        <v>10966</v>
      </c>
      <c r="P1882" t="s">
        <v>48</v>
      </c>
      <c r="Q1882" t="s">
        <v>5663</v>
      </c>
      <c r="R1882" t="s">
        <v>50</v>
      </c>
      <c r="S1882" t="s">
        <v>10967</v>
      </c>
      <c r="V1882" t="s">
        <v>52</v>
      </c>
      <c r="W1882" t="s">
        <v>53</v>
      </c>
      <c r="X1882" t="s">
        <v>209</v>
      </c>
      <c r="Y1882" t="s">
        <v>566</v>
      </c>
      <c r="Z1882" t="s">
        <v>10968</v>
      </c>
      <c r="AA1882" t="s">
        <v>10969</v>
      </c>
      <c r="AB1882" t="s">
        <v>58</v>
      </c>
      <c r="AC1882" t="s">
        <v>59</v>
      </c>
      <c r="AI1882" t="s">
        <v>10970</v>
      </c>
      <c r="AJ1882" t="s">
        <v>61</v>
      </c>
      <c r="AK1882" t="s">
        <v>61</v>
      </c>
      <c r="AL1882" t="s">
        <v>172</v>
      </c>
      <c r="AM1882" t="s">
        <v>63</v>
      </c>
    </row>
    <row r="1883" spans="1:39" x14ac:dyDescent="0.2">
      <c r="A1883" s="1">
        <f t="shared" si="29"/>
        <v>1882</v>
      </c>
      <c r="B1883" t="s">
        <v>10106</v>
      </c>
      <c r="C1883" t="s">
        <v>10971</v>
      </c>
      <c r="D1883" t="s">
        <v>10108</v>
      </c>
      <c r="E1883" t="s">
        <v>10109</v>
      </c>
      <c r="F1883">
        <v>24501410</v>
      </c>
      <c r="G1883" t="s">
        <v>10972</v>
      </c>
      <c r="H1883" t="s">
        <v>10973</v>
      </c>
      <c r="I1883" t="s">
        <v>578</v>
      </c>
      <c r="J1883" t="s">
        <v>10974</v>
      </c>
      <c r="K1883" t="s">
        <v>10975</v>
      </c>
      <c r="L1883" t="s">
        <v>10976</v>
      </c>
      <c r="M1883" t="s">
        <v>10977</v>
      </c>
      <c r="P1883" t="s">
        <v>244</v>
      </c>
      <c r="Q1883" t="s">
        <v>10978</v>
      </c>
      <c r="R1883" t="s">
        <v>303</v>
      </c>
      <c r="S1883" t="s">
        <v>10979</v>
      </c>
      <c r="V1883" t="s">
        <v>93</v>
      </c>
      <c r="W1883" t="s">
        <v>53</v>
      </c>
      <c r="X1883" t="s">
        <v>5031</v>
      </c>
      <c r="Y1883" t="s">
        <v>6595</v>
      </c>
      <c r="Z1883" t="s">
        <v>10980</v>
      </c>
      <c r="AA1883" t="s">
        <v>10981</v>
      </c>
      <c r="AB1883" t="s">
        <v>6740</v>
      </c>
      <c r="AC1883" t="s">
        <v>59</v>
      </c>
      <c r="AD1883" t="s">
        <v>587</v>
      </c>
      <c r="AI1883" t="s">
        <v>10982</v>
      </c>
      <c r="AJ1883" t="s">
        <v>61</v>
      </c>
      <c r="AK1883" t="s">
        <v>61</v>
      </c>
      <c r="AL1883" t="s">
        <v>4938</v>
      </c>
      <c r="AM1883" t="s">
        <v>63</v>
      </c>
    </row>
    <row r="1884" spans="1:39" x14ac:dyDescent="0.2">
      <c r="A1884" s="1">
        <f t="shared" si="29"/>
        <v>1883</v>
      </c>
      <c r="B1884" t="s">
        <v>10106</v>
      </c>
      <c r="C1884" t="s">
        <v>10983</v>
      </c>
      <c r="D1884" t="s">
        <v>10108</v>
      </c>
      <c r="E1884" t="s">
        <v>10109</v>
      </c>
      <c r="F1884">
        <v>24501410</v>
      </c>
      <c r="G1884" t="s">
        <v>10984</v>
      </c>
      <c r="H1884" t="s">
        <v>10985</v>
      </c>
      <c r="I1884" t="s">
        <v>43</v>
      </c>
      <c r="J1884" t="s">
        <v>10943</v>
      </c>
      <c r="K1884" t="s">
        <v>10986</v>
      </c>
      <c r="L1884" t="s">
        <v>2339</v>
      </c>
      <c r="M1884" t="s">
        <v>10987</v>
      </c>
      <c r="P1884" t="s">
        <v>48</v>
      </c>
      <c r="Q1884" t="s">
        <v>2454</v>
      </c>
      <c r="R1884" t="s">
        <v>69</v>
      </c>
      <c r="S1884" t="s">
        <v>2455</v>
      </c>
      <c r="V1884" t="s">
        <v>75</v>
      </c>
      <c r="W1884" t="s">
        <v>53</v>
      </c>
      <c r="X1884" t="s">
        <v>54</v>
      </c>
      <c r="Y1884" t="s">
        <v>233</v>
      </c>
      <c r="Z1884" t="s">
        <v>10988</v>
      </c>
      <c r="AA1884" t="s">
        <v>10989</v>
      </c>
      <c r="AB1884" t="s">
        <v>58</v>
      </c>
      <c r="AC1884" t="s">
        <v>59</v>
      </c>
      <c r="AI1884" t="s">
        <v>10990</v>
      </c>
      <c r="AJ1884" t="s">
        <v>61</v>
      </c>
      <c r="AK1884" t="s">
        <v>61</v>
      </c>
      <c r="AL1884" t="s">
        <v>2265</v>
      </c>
      <c r="AM1884" t="s">
        <v>63</v>
      </c>
    </row>
    <row r="1885" spans="1:39" x14ac:dyDescent="0.2">
      <c r="A1885" s="1">
        <f t="shared" si="29"/>
        <v>1884</v>
      </c>
      <c r="B1885" t="s">
        <v>10106</v>
      </c>
      <c r="C1885" t="s">
        <v>10991</v>
      </c>
      <c r="D1885" t="s">
        <v>10108</v>
      </c>
      <c r="E1885" t="s">
        <v>10109</v>
      </c>
      <c r="F1885">
        <v>24501410</v>
      </c>
      <c r="G1885" t="s">
        <v>10992</v>
      </c>
      <c r="H1885" t="s">
        <v>10993</v>
      </c>
      <c r="I1885" t="s">
        <v>43</v>
      </c>
      <c r="J1885" t="s">
        <v>1076</v>
      </c>
      <c r="K1885" t="s">
        <v>10994</v>
      </c>
      <c r="L1885" t="s">
        <v>10995</v>
      </c>
      <c r="M1885" t="s">
        <v>10996</v>
      </c>
      <c r="P1885" t="s">
        <v>48</v>
      </c>
      <c r="Q1885" t="s">
        <v>10997</v>
      </c>
      <c r="R1885" t="s">
        <v>50</v>
      </c>
      <c r="S1885" t="s">
        <v>10998</v>
      </c>
      <c r="V1885" t="s">
        <v>52</v>
      </c>
      <c r="W1885" t="s">
        <v>53</v>
      </c>
      <c r="X1885" t="s">
        <v>76</v>
      </c>
      <c r="Y1885" t="s">
        <v>2447</v>
      </c>
      <c r="Z1885" t="s">
        <v>10999</v>
      </c>
      <c r="AA1885" t="s">
        <v>11000</v>
      </c>
      <c r="AB1885" t="s">
        <v>58</v>
      </c>
      <c r="AC1885" t="s">
        <v>59</v>
      </c>
      <c r="AI1885" t="s">
        <v>11001</v>
      </c>
      <c r="AJ1885" t="s">
        <v>61</v>
      </c>
      <c r="AK1885" t="s">
        <v>61</v>
      </c>
      <c r="AL1885" t="s">
        <v>6744</v>
      </c>
      <c r="AM1885" t="s">
        <v>63</v>
      </c>
    </row>
    <row r="1886" spans="1:39" x14ac:dyDescent="0.2">
      <c r="A1886" s="1">
        <f t="shared" si="29"/>
        <v>1885</v>
      </c>
      <c r="B1886" t="s">
        <v>10106</v>
      </c>
      <c r="C1886" t="s">
        <v>11002</v>
      </c>
      <c r="D1886" t="s">
        <v>10108</v>
      </c>
      <c r="E1886" t="s">
        <v>10109</v>
      </c>
      <c r="F1886">
        <v>24501410</v>
      </c>
      <c r="G1886" t="s">
        <v>11003</v>
      </c>
      <c r="H1886" t="s">
        <v>11004</v>
      </c>
      <c r="I1886" t="s">
        <v>43</v>
      </c>
      <c r="J1886" t="s">
        <v>10943</v>
      </c>
      <c r="K1886" t="s">
        <v>10994</v>
      </c>
      <c r="L1886" t="s">
        <v>10995</v>
      </c>
      <c r="M1886" t="s">
        <v>10996</v>
      </c>
      <c r="P1886" t="s">
        <v>48</v>
      </c>
      <c r="Q1886" t="s">
        <v>1768</v>
      </c>
      <c r="R1886" t="s">
        <v>10947</v>
      </c>
      <c r="S1886" t="s">
        <v>10948</v>
      </c>
      <c r="V1886" t="s">
        <v>75</v>
      </c>
      <c r="W1886" t="s">
        <v>53</v>
      </c>
      <c r="X1886" t="s">
        <v>75</v>
      </c>
      <c r="Y1886" t="s">
        <v>1281</v>
      </c>
      <c r="Z1886" t="s">
        <v>11005</v>
      </c>
      <c r="AA1886" t="s">
        <v>11006</v>
      </c>
      <c r="AB1886" t="s">
        <v>58</v>
      </c>
      <c r="AC1886" t="s">
        <v>59</v>
      </c>
      <c r="AI1886" t="s">
        <v>11007</v>
      </c>
      <c r="AJ1886" t="s">
        <v>61</v>
      </c>
      <c r="AK1886" t="s">
        <v>61</v>
      </c>
      <c r="AL1886" t="s">
        <v>11008</v>
      </c>
      <c r="AM1886" t="s">
        <v>63</v>
      </c>
    </row>
    <row r="1887" spans="1:39" x14ac:dyDescent="0.2">
      <c r="A1887" s="1">
        <f t="shared" si="29"/>
        <v>1886</v>
      </c>
      <c r="B1887" t="s">
        <v>10106</v>
      </c>
      <c r="C1887" t="s">
        <v>11009</v>
      </c>
      <c r="D1887" t="s">
        <v>10108</v>
      </c>
      <c r="E1887" t="s">
        <v>10109</v>
      </c>
      <c r="F1887">
        <v>24501410</v>
      </c>
      <c r="G1887" t="s">
        <v>11010</v>
      </c>
      <c r="H1887" t="s">
        <v>11011</v>
      </c>
      <c r="I1887" t="s">
        <v>43</v>
      </c>
      <c r="J1887" t="s">
        <v>2482</v>
      </c>
      <c r="K1887" t="s">
        <v>10382</v>
      </c>
      <c r="L1887" t="s">
        <v>10383</v>
      </c>
      <c r="M1887" t="s">
        <v>10384</v>
      </c>
      <c r="P1887" t="s">
        <v>71</v>
      </c>
      <c r="Q1887" t="s">
        <v>11012</v>
      </c>
      <c r="R1887" t="s">
        <v>2796</v>
      </c>
      <c r="S1887" t="s">
        <v>11013</v>
      </c>
      <c r="V1887" t="s">
        <v>75</v>
      </c>
      <c r="W1887" t="s">
        <v>53</v>
      </c>
      <c r="X1887" t="s">
        <v>54</v>
      </c>
      <c r="Y1887" t="s">
        <v>233</v>
      </c>
      <c r="Z1887" t="s">
        <v>11014</v>
      </c>
      <c r="AA1887" t="s">
        <v>11015</v>
      </c>
      <c r="AB1887" t="s">
        <v>58</v>
      </c>
      <c r="AC1887" t="s">
        <v>59</v>
      </c>
      <c r="AI1887" t="s">
        <v>11016</v>
      </c>
      <c r="AJ1887" t="s">
        <v>61</v>
      </c>
      <c r="AK1887" t="s">
        <v>61</v>
      </c>
      <c r="AL1887" t="s">
        <v>4938</v>
      </c>
      <c r="AM1887" t="s">
        <v>63</v>
      </c>
    </row>
    <row r="1888" spans="1:39" x14ac:dyDescent="0.2">
      <c r="A1888" s="1">
        <f t="shared" si="29"/>
        <v>1887</v>
      </c>
      <c r="B1888" t="s">
        <v>10106</v>
      </c>
      <c r="C1888" t="s">
        <v>11017</v>
      </c>
      <c r="D1888" t="s">
        <v>10108</v>
      </c>
      <c r="E1888" t="s">
        <v>10109</v>
      </c>
      <c r="F1888">
        <v>24501410</v>
      </c>
      <c r="G1888" t="s">
        <v>11018</v>
      </c>
      <c r="H1888" t="s">
        <v>11019</v>
      </c>
      <c r="I1888" t="s">
        <v>43</v>
      </c>
      <c r="J1888" t="s">
        <v>1076</v>
      </c>
      <c r="K1888" t="s">
        <v>10890</v>
      </c>
      <c r="L1888" t="s">
        <v>11020</v>
      </c>
      <c r="M1888" t="s">
        <v>11021</v>
      </c>
      <c r="P1888" t="s">
        <v>48</v>
      </c>
      <c r="Q1888" t="s">
        <v>2699</v>
      </c>
      <c r="R1888" t="s">
        <v>11022</v>
      </c>
      <c r="S1888" t="s">
        <v>11023</v>
      </c>
      <c r="V1888" t="s">
        <v>52</v>
      </c>
      <c r="W1888" t="s">
        <v>53</v>
      </c>
      <c r="X1888" t="s">
        <v>209</v>
      </c>
      <c r="Y1888" t="s">
        <v>566</v>
      </c>
      <c r="Z1888" t="s">
        <v>10931</v>
      </c>
      <c r="AA1888" t="s">
        <v>11024</v>
      </c>
      <c r="AB1888" t="s">
        <v>58</v>
      </c>
      <c r="AC1888" t="s">
        <v>59</v>
      </c>
      <c r="AI1888" t="s">
        <v>11025</v>
      </c>
      <c r="AJ1888" t="s">
        <v>61</v>
      </c>
      <c r="AK1888" t="s">
        <v>61</v>
      </c>
      <c r="AL1888" t="s">
        <v>1880</v>
      </c>
      <c r="AM1888" t="s">
        <v>63</v>
      </c>
    </row>
    <row r="1889" spans="1:39" x14ac:dyDescent="0.2">
      <c r="A1889" s="1">
        <f t="shared" si="29"/>
        <v>1888</v>
      </c>
      <c r="B1889" t="s">
        <v>10106</v>
      </c>
      <c r="C1889" t="s">
        <v>11026</v>
      </c>
      <c r="D1889" t="s">
        <v>10108</v>
      </c>
      <c r="E1889" t="s">
        <v>10109</v>
      </c>
      <c r="F1889">
        <v>24501410</v>
      </c>
      <c r="G1889" t="s">
        <v>11027</v>
      </c>
      <c r="H1889" t="s">
        <v>11028</v>
      </c>
      <c r="I1889" t="s">
        <v>43</v>
      </c>
      <c r="J1889" t="s">
        <v>225</v>
      </c>
      <c r="K1889" t="s">
        <v>11029</v>
      </c>
      <c r="L1889" t="s">
        <v>11030</v>
      </c>
      <c r="M1889" t="s">
        <v>11031</v>
      </c>
      <c r="P1889" t="s">
        <v>244</v>
      </c>
      <c r="Q1889" t="s">
        <v>3561</v>
      </c>
      <c r="R1889" t="s">
        <v>50</v>
      </c>
      <c r="S1889" t="s">
        <v>11032</v>
      </c>
      <c r="V1889" t="s">
        <v>75</v>
      </c>
      <c r="W1889" t="s">
        <v>53</v>
      </c>
      <c r="X1889" t="s">
        <v>54</v>
      </c>
      <c r="Y1889" t="s">
        <v>233</v>
      </c>
      <c r="Z1889" t="s">
        <v>11033</v>
      </c>
      <c r="AA1889" t="s">
        <v>11034</v>
      </c>
      <c r="AB1889" t="s">
        <v>58</v>
      </c>
      <c r="AC1889" t="s">
        <v>59</v>
      </c>
      <c r="AI1889" t="s">
        <v>11035</v>
      </c>
      <c r="AJ1889" t="s">
        <v>61</v>
      </c>
      <c r="AK1889" t="s">
        <v>61</v>
      </c>
      <c r="AL1889" t="s">
        <v>11008</v>
      </c>
      <c r="AM1889" t="s">
        <v>63</v>
      </c>
    </row>
    <row r="1890" spans="1:39" x14ac:dyDescent="0.2">
      <c r="A1890" s="1">
        <f t="shared" si="29"/>
        <v>1889</v>
      </c>
      <c r="B1890" t="s">
        <v>11036</v>
      </c>
      <c r="C1890" t="s">
        <v>11037</v>
      </c>
      <c r="D1890" t="s">
        <v>11038</v>
      </c>
      <c r="E1890" t="s">
        <v>11039</v>
      </c>
      <c r="F1890">
        <v>24147093</v>
      </c>
      <c r="G1890" t="s">
        <v>11040</v>
      </c>
      <c r="H1890" t="s">
        <v>11041</v>
      </c>
      <c r="I1890" t="s">
        <v>43</v>
      </c>
      <c r="J1890" t="s">
        <v>959</v>
      </c>
      <c r="K1890" t="s">
        <v>960</v>
      </c>
      <c r="L1890" t="s">
        <v>961</v>
      </c>
      <c r="M1890" t="s">
        <v>962</v>
      </c>
      <c r="P1890" t="s">
        <v>1934</v>
      </c>
      <c r="Q1890" t="s">
        <v>230</v>
      </c>
      <c r="R1890" t="s">
        <v>231</v>
      </c>
      <c r="S1890" t="s">
        <v>232</v>
      </c>
      <c r="V1890" t="s">
        <v>93</v>
      </c>
      <c r="W1890" t="s">
        <v>53</v>
      </c>
      <c r="X1890" t="s">
        <v>75</v>
      </c>
      <c r="Y1890" t="s">
        <v>169</v>
      </c>
      <c r="Z1890" t="s">
        <v>78</v>
      </c>
      <c r="AA1890" t="s">
        <v>11042</v>
      </c>
      <c r="AB1890" t="s">
        <v>58</v>
      </c>
      <c r="AC1890" t="s">
        <v>59</v>
      </c>
      <c r="AF1890" t="s">
        <v>1936</v>
      </c>
      <c r="AI1890" t="s">
        <v>11043</v>
      </c>
      <c r="AJ1890" t="s">
        <v>61</v>
      </c>
      <c r="AK1890" t="s">
        <v>61</v>
      </c>
      <c r="AL1890" t="s">
        <v>2648</v>
      </c>
      <c r="AM1890" t="s">
        <v>63</v>
      </c>
    </row>
    <row r="1891" spans="1:39" x14ac:dyDescent="0.2">
      <c r="A1891" s="1">
        <f t="shared" si="29"/>
        <v>1890</v>
      </c>
      <c r="B1891" t="s">
        <v>11036</v>
      </c>
      <c r="C1891" t="s">
        <v>11044</v>
      </c>
      <c r="D1891" t="s">
        <v>11038</v>
      </c>
      <c r="E1891" t="s">
        <v>11039</v>
      </c>
      <c r="F1891">
        <v>24147093</v>
      </c>
      <c r="G1891" t="s">
        <v>11045</v>
      </c>
      <c r="H1891" t="s">
        <v>11046</v>
      </c>
      <c r="I1891" t="s">
        <v>43</v>
      </c>
      <c r="J1891" t="s">
        <v>1509</v>
      </c>
      <c r="K1891" t="s">
        <v>2371</v>
      </c>
      <c r="L1891" t="s">
        <v>2372</v>
      </c>
      <c r="M1891" t="s">
        <v>2373</v>
      </c>
      <c r="P1891" t="s">
        <v>110</v>
      </c>
      <c r="Q1891" t="s">
        <v>2614</v>
      </c>
      <c r="R1891" t="s">
        <v>1371</v>
      </c>
      <c r="S1891" t="s">
        <v>2615</v>
      </c>
      <c r="T1891" t="s">
        <v>305</v>
      </c>
      <c r="U1891" t="s">
        <v>115</v>
      </c>
      <c r="V1891" t="s">
        <v>52</v>
      </c>
      <c r="W1891" t="s">
        <v>137</v>
      </c>
      <c r="X1891" t="s">
        <v>386</v>
      </c>
      <c r="Y1891" t="s">
        <v>2922</v>
      </c>
      <c r="Z1891" t="s">
        <v>140</v>
      </c>
      <c r="AA1891" t="s">
        <v>11047</v>
      </c>
      <c r="AB1891" t="s">
        <v>58</v>
      </c>
      <c r="AC1891" t="s">
        <v>59</v>
      </c>
      <c r="AI1891" t="s">
        <v>11048</v>
      </c>
      <c r="AJ1891" t="s">
        <v>61</v>
      </c>
      <c r="AK1891" t="s">
        <v>61</v>
      </c>
      <c r="AL1891" t="s">
        <v>11049</v>
      </c>
      <c r="AM1891" t="s">
        <v>63</v>
      </c>
    </row>
    <row r="1892" spans="1:39" x14ac:dyDescent="0.2">
      <c r="A1892" s="1">
        <f t="shared" si="29"/>
        <v>1891</v>
      </c>
      <c r="B1892" t="s">
        <v>11050</v>
      </c>
      <c r="C1892" t="s">
        <v>11051</v>
      </c>
      <c r="D1892" t="s">
        <v>11052</v>
      </c>
      <c r="E1892" t="s">
        <v>11053</v>
      </c>
      <c r="F1892">
        <v>22982990</v>
      </c>
      <c r="G1892" t="s">
        <v>11054</v>
      </c>
      <c r="H1892" t="s">
        <v>11055</v>
      </c>
      <c r="I1892" t="s">
        <v>103</v>
      </c>
      <c r="J1892" t="s">
        <v>643</v>
      </c>
      <c r="K1892" t="s">
        <v>10621</v>
      </c>
      <c r="L1892" t="s">
        <v>11056</v>
      </c>
      <c r="M1892" t="s">
        <v>11057</v>
      </c>
      <c r="N1892" t="s">
        <v>11058</v>
      </c>
      <c r="O1892" t="s">
        <v>11059</v>
      </c>
      <c r="P1892" t="s">
        <v>168</v>
      </c>
      <c r="Q1892" t="s">
        <v>2363</v>
      </c>
      <c r="R1892" t="s">
        <v>2364</v>
      </c>
      <c r="S1892" t="s">
        <v>2365</v>
      </c>
      <c r="V1892" t="s">
        <v>93</v>
      </c>
      <c r="W1892" t="s">
        <v>53</v>
      </c>
      <c r="X1892" t="s">
        <v>75</v>
      </c>
      <c r="Y1892" t="s">
        <v>169</v>
      </c>
      <c r="Z1892" t="s">
        <v>11060</v>
      </c>
      <c r="AA1892" t="s">
        <v>11061</v>
      </c>
      <c r="AB1892" t="s">
        <v>58</v>
      </c>
      <c r="AC1892" t="s">
        <v>59</v>
      </c>
      <c r="AD1892" t="s">
        <v>120</v>
      </c>
      <c r="AG1892" t="s">
        <v>11062</v>
      </c>
      <c r="AH1892" t="s">
        <v>11063</v>
      </c>
      <c r="AI1892" t="s">
        <v>11064</v>
      </c>
      <c r="AJ1892" t="s">
        <v>61</v>
      </c>
      <c r="AK1892" t="s">
        <v>61</v>
      </c>
      <c r="AL1892" t="s">
        <v>1880</v>
      </c>
      <c r="AM1892" t="s">
        <v>63</v>
      </c>
    </row>
    <row r="1893" spans="1:39" x14ac:dyDescent="0.2">
      <c r="A1893" s="1">
        <f t="shared" si="29"/>
        <v>1892</v>
      </c>
      <c r="B1893" t="s">
        <v>11050</v>
      </c>
      <c r="C1893" t="s">
        <v>11065</v>
      </c>
      <c r="D1893" t="s">
        <v>11052</v>
      </c>
      <c r="E1893" t="s">
        <v>11053</v>
      </c>
      <c r="F1893">
        <v>22982990</v>
      </c>
      <c r="G1893" t="s">
        <v>11066</v>
      </c>
      <c r="H1893" t="s">
        <v>11067</v>
      </c>
      <c r="I1893" t="s">
        <v>103</v>
      </c>
      <c r="J1893" t="s">
        <v>11068</v>
      </c>
      <c r="K1893" t="s">
        <v>2047</v>
      </c>
      <c r="L1893" t="s">
        <v>9264</v>
      </c>
      <c r="M1893" t="s">
        <v>9265</v>
      </c>
      <c r="N1893" t="s">
        <v>11069</v>
      </c>
      <c r="O1893" t="s">
        <v>11070</v>
      </c>
      <c r="P1893" t="s">
        <v>5678</v>
      </c>
      <c r="Q1893" t="s">
        <v>11071</v>
      </c>
      <c r="R1893" t="s">
        <v>11072</v>
      </c>
      <c r="S1893" t="s">
        <v>11073</v>
      </c>
      <c r="T1893" t="s">
        <v>703</v>
      </c>
      <c r="U1893" t="s">
        <v>53</v>
      </c>
      <c r="V1893" t="s">
        <v>52</v>
      </c>
      <c r="W1893" t="s">
        <v>52</v>
      </c>
      <c r="X1893" t="s">
        <v>6618</v>
      </c>
      <c r="Y1893" t="s">
        <v>11074</v>
      </c>
      <c r="Z1893" t="s">
        <v>140</v>
      </c>
      <c r="AA1893" t="s">
        <v>11075</v>
      </c>
      <c r="AB1893" t="s">
        <v>58</v>
      </c>
      <c r="AC1893" t="s">
        <v>59</v>
      </c>
      <c r="AD1893" t="s">
        <v>120</v>
      </c>
      <c r="AE1893" t="s">
        <v>9267</v>
      </c>
      <c r="AF1893" t="s">
        <v>11076</v>
      </c>
      <c r="AG1893" t="s">
        <v>11077</v>
      </c>
      <c r="AI1893" t="s">
        <v>11078</v>
      </c>
      <c r="AJ1893" t="s">
        <v>61</v>
      </c>
      <c r="AK1893" t="s">
        <v>61</v>
      </c>
      <c r="AL1893" t="s">
        <v>11079</v>
      </c>
      <c r="AM1893" t="s">
        <v>63</v>
      </c>
    </row>
    <row r="1894" spans="1:39" x14ac:dyDescent="0.2">
      <c r="A1894" s="1">
        <f t="shared" si="29"/>
        <v>1893</v>
      </c>
      <c r="B1894" t="s">
        <v>11080</v>
      </c>
      <c r="C1894" t="s">
        <v>11081</v>
      </c>
      <c r="D1894" t="s">
        <v>11082</v>
      </c>
      <c r="G1894" t="s">
        <v>11083</v>
      </c>
      <c r="H1894" t="s">
        <v>11084</v>
      </c>
      <c r="I1894" t="s">
        <v>43</v>
      </c>
      <c r="J1894" t="s">
        <v>3436</v>
      </c>
      <c r="K1894" t="s">
        <v>1510</v>
      </c>
      <c r="L1894" t="s">
        <v>1511</v>
      </c>
      <c r="M1894" t="s">
        <v>1512</v>
      </c>
      <c r="P1894" t="s">
        <v>71</v>
      </c>
      <c r="Q1894" t="s">
        <v>1827</v>
      </c>
      <c r="R1894" t="s">
        <v>303</v>
      </c>
      <c r="S1894" t="s">
        <v>1828</v>
      </c>
      <c r="V1894" t="s">
        <v>52</v>
      </c>
      <c r="W1894" t="s">
        <v>53</v>
      </c>
      <c r="X1894" t="s">
        <v>209</v>
      </c>
      <c r="Y1894" t="s">
        <v>566</v>
      </c>
      <c r="Z1894" t="s">
        <v>78</v>
      </c>
      <c r="AA1894" t="s">
        <v>11085</v>
      </c>
      <c r="AB1894" t="s">
        <v>58</v>
      </c>
      <c r="AC1894" t="s">
        <v>59</v>
      </c>
      <c r="AI1894" t="s">
        <v>11086</v>
      </c>
      <c r="AJ1894" t="s">
        <v>61</v>
      </c>
      <c r="AK1894" t="s">
        <v>61</v>
      </c>
      <c r="AL1894" t="s">
        <v>1850</v>
      </c>
      <c r="AM1894" t="s">
        <v>63</v>
      </c>
    </row>
    <row r="1895" spans="1:39" x14ac:dyDescent="0.2">
      <c r="A1895" s="1">
        <f t="shared" si="29"/>
        <v>1894</v>
      </c>
      <c r="B1895" t="s">
        <v>11080</v>
      </c>
      <c r="C1895" t="s">
        <v>11087</v>
      </c>
      <c r="D1895" t="s">
        <v>11088</v>
      </c>
      <c r="G1895" t="s">
        <v>11089</v>
      </c>
      <c r="H1895" t="s">
        <v>10015</v>
      </c>
      <c r="I1895" t="s">
        <v>43</v>
      </c>
      <c r="J1895" t="s">
        <v>1076</v>
      </c>
      <c r="K1895" t="s">
        <v>1261</v>
      </c>
      <c r="L1895" t="s">
        <v>194</v>
      </c>
      <c r="M1895" t="s">
        <v>2087</v>
      </c>
      <c r="P1895" t="s">
        <v>2249</v>
      </c>
      <c r="Q1895" t="s">
        <v>617</v>
      </c>
      <c r="R1895" t="s">
        <v>618</v>
      </c>
      <c r="S1895" t="s">
        <v>619</v>
      </c>
      <c r="V1895" t="s">
        <v>52</v>
      </c>
      <c r="W1895" t="s">
        <v>53</v>
      </c>
      <c r="X1895" t="s">
        <v>209</v>
      </c>
      <c r="Y1895" t="s">
        <v>566</v>
      </c>
      <c r="Z1895" t="s">
        <v>78</v>
      </c>
      <c r="AA1895" t="s">
        <v>10016</v>
      </c>
      <c r="AB1895" t="s">
        <v>58</v>
      </c>
      <c r="AC1895" t="s">
        <v>59</v>
      </c>
      <c r="AF1895" t="s">
        <v>1936</v>
      </c>
      <c r="AI1895" t="s">
        <v>10017</v>
      </c>
      <c r="AJ1895" t="s">
        <v>61</v>
      </c>
      <c r="AK1895" t="s">
        <v>61</v>
      </c>
      <c r="AL1895" t="s">
        <v>1850</v>
      </c>
      <c r="AM1895" t="s">
        <v>63</v>
      </c>
    </row>
    <row r="1896" spans="1:39" x14ac:dyDescent="0.2">
      <c r="A1896" s="1">
        <f t="shared" si="29"/>
        <v>1895</v>
      </c>
      <c r="B1896" t="s">
        <v>11080</v>
      </c>
      <c r="C1896" t="s">
        <v>11090</v>
      </c>
      <c r="D1896" t="s">
        <v>11091</v>
      </c>
      <c r="G1896" t="s">
        <v>11092</v>
      </c>
      <c r="H1896" t="s">
        <v>10021</v>
      </c>
      <c r="I1896" t="s">
        <v>43</v>
      </c>
      <c r="J1896" t="s">
        <v>1076</v>
      </c>
      <c r="K1896" t="s">
        <v>1468</v>
      </c>
      <c r="L1896" t="s">
        <v>1640</v>
      </c>
      <c r="M1896" t="s">
        <v>1641</v>
      </c>
      <c r="P1896" t="s">
        <v>71</v>
      </c>
      <c r="Q1896" t="s">
        <v>273</v>
      </c>
      <c r="R1896" t="s">
        <v>50</v>
      </c>
      <c r="S1896" t="s">
        <v>274</v>
      </c>
      <c r="V1896" t="s">
        <v>52</v>
      </c>
      <c r="W1896" t="s">
        <v>53</v>
      </c>
      <c r="X1896" t="s">
        <v>209</v>
      </c>
      <c r="Y1896" t="s">
        <v>566</v>
      </c>
      <c r="Z1896" t="s">
        <v>78</v>
      </c>
      <c r="AA1896" t="s">
        <v>10016</v>
      </c>
      <c r="AB1896" t="s">
        <v>58</v>
      </c>
      <c r="AC1896" t="s">
        <v>59</v>
      </c>
      <c r="AI1896" t="s">
        <v>10022</v>
      </c>
      <c r="AJ1896" t="s">
        <v>61</v>
      </c>
      <c r="AK1896" t="s">
        <v>61</v>
      </c>
      <c r="AL1896" t="s">
        <v>1850</v>
      </c>
      <c r="AM1896" t="s">
        <v>63</v>
      </c>
    </row>
    <row r="1897" spans="1:39" x14ac:dyDescent="0.2">
      <c r="A1897" s="1">
        <f t="shared" si="29"/>
        <v>1896</v>
      </c>
      <c r="B1897" t="s">
        <v>11080</v>
      </c>
      <c r="C1897" t="s">
        <v>11093</v>
      </c>
      <c r="D1897" t="s">
        <v>11094</v>
      </c>
      <c r="G1897" t="s">
        <v>11095</v>
      </c>
      <c r="H1897" t="s">
        <v>11084</v>
      </c>
      <c r="I1897" t="s">
        <v>43</v>
      </c>
      <c r="J1897" t="s">
        <v>3436</v>
      </c>
      <c r="K1897" t="s">
        <v>1510</v>
      </c>
      <c r="L1897" t="s">
        <v>1511</v>
      </c>
      <c r="M1897" t="s">
        <v>1512</v>
      </c>
      <c r="P1897" t="s">
        <v>71</v>
      </c>
      <c r="Q1897" t="s">
        <v>1827</v>
      </c>
      <c r="R1897" t="s">
        <v>303</v>
      </c>
      <c r="S1897" t="s">
        <v>1828</v>
      </c>
      <c r="V1897" t="s">
        <v>52</v>
      </c>
      <c r="W1897" t="s">
        <v>53</v>
      </c>
      <c r="X1897" t="s">
        <v>209</v>
      </c>
      <c r="Y1897" t="s">
        <v>566</v>
      </c>
      <c r="Z1897" t="s">
        <v>78</v>
      </c>
      <c r="AA1897" t="s">
        <v>11085</v>
      </c>
      <c r="AB1897" t="s">
        <v>58</v>
      </c>
      <c r="AC1897" t="s">
        <v>59</v>
      </c>
      <c r="AI1897" t="s">
        <v>11086</v>
      </c>
      <c r="AJ1897" t="s">
        <v>61</v>
      </c>
      <c r="AK1897" t="s">
        <v>61</v>
      </c>
      <c r="AL1897" t="s">
        <v>1850</v>
      </c>
      <c r="AM1897" t="s">
        <v>63</v>
      </c>
    </row>
    <row r="1898" spans="1:39" x14ac:dyDescent="0.2">
      <c r="A1898" s="1">
        <f t="shared" si="29"/>
        <v>1897</v>
      </c>
      <c r="B1898" t="s">
        <v>11080</v>
      </c>
      <c r="C1898" t="s">
        <v>11096</v>
      </c>
      <c r="D1898" t="s">
        <v>11097</v>
      </c>
      <c r="G1898" t="s">
        <v>11098</v>
      </c>
      <c r="H1898" t="s">
        <v>10026</v>
      </c>
      <c r="I1898" t="s">
        <v>43</v>
      </c>
      <c r="J1898" t="s">
        <v>1076</v>
      </c>
      <c r="K1898" t="s">
        <v>731</v>
      </c>
      <c r="L1898" t="s">
        <v>732</v>
      </c>
      <c r="M1898" t="s">
        <v>733</v>
      </c>
      <c r="P1898" t="s">
        <v>244</v>
      </c>
      <c r="Q1898" t="s">
        <v>273</v>
      </c>
      <c r="R1898" t="s">
        <v>50</v>
      </c>
      <c r="S1898" t="s">
        <v>274</v>
      </c>
      <c r="V1898" t="s">
        <v>52</v>
      </c>
      <c r="W1898" t="s">
        <v>53</v>
      </c>
      <c r="X1898" t="s">
        <v>209</v>
      </c>
      <c r="Y1898" t="s">
        <v>566</v>
      </c>
      <c r="Z1898" t="s">
        <v>78</v>
      </c>
      <c r="AA1898" t="s">
        <v>10027</v>
      </c>
      <c r="AB1898" t="s">
        <v>58</v>
      </c>
      <c r="AC1898" t="s">
        <v>59</v>
      </c>
      <c r="AI1898" t="s">
        <v>10028</v>
      </c>
      <c r="AJ1898" t="s">
        <v>61</v>
      </c>
      <c r="AK1898" t="s">
        <v>61</v>
      </c>
      <c r="AL1898" t="s">
        <v>1850</v>
      </c>
      <c r="AM1898" t="s">
        <v>63</v>
      </c>
    </row>
    <row r="1899" spans="1:39" x14ac:dyDescent="0.2">
      <c r="A1899" s="1">
        <f t="shared" si="29"/>
        <v>1898</v>
      </c>
      <c r="B1899" t="s">
        <v>11080</v>
      </c>
      <c r="C1899" t="s">
        <v>11099</v>
      </c>
      <c r="D1899" t="s">
        <v>11100</v>
      </c>
      <c r="G1899" t="s">
        <v>11101</v>
      </c>
      <c r="H1899" t="s">
        <v>10032</v>
      </c>
      <c r="I1899" t="s">
        <v>43</v>
      </c>
      <c r="J1899" t="s">
        <v>1076</v>
      </c>
      <c r="K1899" t="s">
        <v>827</v>
      </c>
      <c r="L1899" t="s">
        <v>2445</v>
      </c>
      <c r="M1899" t="s">
        <v>2446</v>
      </c>
      <c r="P1899" t="s">
        <v>71</v>
      </c>
      <c r="Q1899" t="s">
        <v>273</v>
      </c>
      <c r="R1899" t="s">
        <v>50</v>
      </c>
      <c r="S1899" t="s">
        <v>274</v>
      </c>
      <c r="V1899" t="s">
        <v>52</v>
      </c>
      <c r="W1899" t="s">
        <v>53</v>
      </c>
      <c r="X1899" t="s">
        <v>209</v>
      </c>
      <c r="Y1899" t="s">
        <v>566</v>
      </c>
      <c r="Z1899" t="s">
        <v>78</v>
      </c>
      <c r="AA1899" t="s">
        <v>3604</v>
      </c>
      <c r="AB1899" t="s">
        <v>58</v>
      </c>
      <c r="AC1899" t="s">
        <v>59</v>
      </c>
      <c r="AI1899" t="s">
        <v>10033</v>
      </c>
      <c r="AJ1899" t="s">
        <v>61</v>
      </c>
      <c r="AK1899" t="s">
        <v>61</v>
      </c>
      <c r="AL1899" t="s">
        <v>1850</v>
      </c>
      <c r="AM1899" t="s">
        <v>63</v>
      </c>
    </row>
    <row r="1900" spans="1:39" x14ac:dyDescent="0.2">
      <c r="A1900" s="1">
        <f t="shared" si="29"/>
        <v>1899</v>
      </c>
      <c r="B1900" t="s">
        <v>11080</v>
      </c>
      <c r="C1900" t="s">
        <v>11102</v>
      </c>
      <c r="D1900" t="s">
        <v>11103</v>
      </c>
      <c r="G1900" t="s">
        <v>11104</v>
      </c>
      <c r="H1900" t="s">
        <v>10037</v>
      </c>
      <c r="I1900" t="s">
        <v>43</v>
      </c>
      <c r="J1900" t="s">
        <v>1076</v>
      </c>
      <c r="K1900" t="s">
        <v>325</v>
      </c>
      <c r="L1900" t="s">
        <v>326</v>
      </c>
      <c r="M1900" t="s">
        <v>327</v>
      </c>
      <c r="P1900" t="s">
        <v>976</v>
      </c>
      <c r="Q1900" t="s">
        <v>49</v>
      </c>
      <c r="R1900" t="s">
        <v>50</v>
      </c>
      <c r="S1900" t="s">
        <v>51</v>
      </c>
      <c r="V1900" t="s">
        <v>52</v>
      </c>
      <c r="W1900" t="s">
        <v>53</v>
      </c>
      <c r="X1900" t="s">
        <v>76</v>
      </c>
      <c r="Y1900" t="s">
        <v>2447</v>
      </c>
      <c r="Z1900" t="s">
        <v>78</v>
      </c>
      <c r="AA1900" t="s">
        <v>10038</v>
      </c>
      <c r="AB1900" t="s">
        <v>58</v>
      </c>
      <c r="AC1900" t="s">
        <v>59</v>
      </c>
      <c r="AI1900" t="s">
        <v>10039</v>
      </c>
      <c r="AJ1900" t="s">
        <v>61</v>
      </c>
      <c r="AK1900" t="s">
        <v>61</v>
      </c>
      <c r="AL1900" t="s">
        <v>1872</v>
      </c>
      <c r="AM1900" t="s">
        <v>63</v>
      </c>
    </row>
    <row r="1901" spans="1:39" x14ac:dyDescent="0.2">
      <c r="A1901" s="1">
        <f t="shared" si="29"/>
        <v>1900</v>
      </c>
      <c r="B1901" t="s">
        <v>11080</v>
      </c>
      <c r="C1901" t="s">
        <v>11105</v>
      </c>
      <c r="D1901" t="s">
        <v>11106</v>
      </c>
      <c r="G1901" t="s">
        <v>11107</v>
      </c>
      <c r="H1901" t="s">
        <v>10043</v>
      </c>
      <c r="I1901" t="s">
        <v>43</v>
      </c>
      <c r="J1901" t="s">
        <v>1076</v>
      </c>
      <c r="K1901" t="s">
        <v>325</v>
      </c>
      <c r="L1901" t="s">
        <v>326</v>
      </c>
      <c r="M1901" t="s">
        <v>327</v>
      </c>
      <c r="P1901" t="s">
        <v>71</v>
      </c>
      <c r="Q1901" t="s">
        <v>273</v>
      </c>
      <c r="R1901" t="s">
        <v>50</v>
      </c>
      <c r="S1901" t="s">
        <v>274</v>
      </c>
      <c r="V1901" t="s">
        <v>52</v>
      </c>
      <c r="W1901" t="s">
        <v>53</v>
      </c>
      <c r="X1901" t="s">
        <v>209</v>
      </c>
      <c r="Y1901" t="s">
        <v>566</v>
      </c>
      <c r="Z1901" t="s">
        <v>78</v>
      </c>
      <c r="AA1901" t="s">
        <v>3604</v>
      </c>
      <c r="AB1901" t="s">
        <v>58</v>
      </c>
      <c r="AC1901" t="s">
        <v>59</v>
      </c>
      <c r="AI1901" t="s">
        <v>10044</v>
      </c>
      <c r="AJ1901" t="s">
        <v>61</v>
      </c>
      <c r="AK1901" t="s">
        <v>61</v>
      </c>
      <c r="AL1901" t="s">
        <v>1850</v>
      </c>
      <c r="AM1901" t="s">
        <v>63</v>
      </c>
    </row>
    <row r="1902" spans="1:39" x14ac:dyDescent="0.2">
      <c r="A1902" s="1">
        <f t="shared" si="29"/>
        <v>1901</v>
      </c>
      <c r="B1902" t="s">
        <v>11080</v>
      </c>
      <c r="C1902" t="s">
        <v>11108</v>
      </c>
      <c r="D1902" t="s">
        <v>11109</v>
      </c>
      <c r="G1902" t="s">
        <v>11110</v>
      </c>
      <c r="H1902" t="s">
        <v>10048</v>
      </c>
      <c r="I1902" t="s">
        <v>43</v>
      </c>
      <c r="J1902" t="s">
        <v>1076</v>
      </c>
      <c r="K1902" t="s">
        <v>1342</v>
      </c>
      <c r="L1902" t="s">
        <v>422</v>
      </c>
      <c r="M1902" t="s">
        <v>1343</v>
      </c>
      <c r="P1902" t="s">
        <v>71</v>
      </c>
      <c r="Q1902" t="s">
        <v>273</v>
      </c>
      <c r="R1902" t="s">
        <v>50</v>
      </c>
      <c r="S1902" t="s">
        <v>274</v>
      </c>
      <c r="V1902" t="s">
        <v>52</v>
      </c>
      <c r="W1902" t="s">
        <v>53</v>
      </c>
      <c r="X1902" t="s">
        <v>209</v>
      </c>
      <c r="Y1902" t="s">
        <v>566</v>
      </c>
      <c r="Z1902" t="s">
        <v>78</v>
      </c>
      <c r="AA1902" t="s">
        <v>3604</v>
      </c>
      <c r="AB1902" t="s">
        <v>58</v>
      </c>
      <c r="AC1902" t="s">
        <v>59</v>
      </c>
      <c r="AI1902" t="s">
        <v>10049</v>
      </c>
      <c r="AJ1902" t="s">
        <v>61</v>
      </c>
      <c r="AK1902" t="s">
        <v>61</v>
      </c>
      <c r="AL1902" t="s">
        <v>1850</v>
      </c>
      <c r="AM1902" t="s">
        <v>63</v>
      </c>
    </row>
    <row r="1903" spans="1:39" x14ac:dyDescent="0.2">
      <c r="A1903" s="1">
        <f t="shared" si="29"/>
        <v>1902</v>
      </c>
      <c r="B1903" t="s">
        <v>11080</v>
      </c>
      <c r="C1903" t="s">
        <v>11111</v>
      </c>
      <c r="D1903" t="s">
        <v>11112</v>
      </c>
      <c r="G1903" t="s">
        <v>11113</v>
      </c>
      <c r="H1903" t="s">
        <v>10053</v>
      </c>
      <c r="I1903" t="s">
        <v>43</v>
      </c>
      <c r="J1903" t="s">
        <v>3436</v>
      </c>
      <c r="K1903" t="s">
        <v>731</v>
      </c>
      <c r="L1903" t="s">
        <v>732</v>
      </c>
      <c r="M1903" t="s">
        <v>733</v>
      </c>
      <c r="P1903" t="s">
        <v>71</v>
      </c>
      <c r="Q1903" t="s">
        <v>10054</v>
      </c>
      <c r="R1903" t="s">
        <v>10055</v>
      </c>
      <c r="S1903" t="s">
        <v>10056</v>
      </c>
      <c r="V1903" t="s">
        <v>52</v>
      </c>
      <c r="W1903" t="s">
        <v>53</v>
      </c>
      <c r="X1903" t="s">
        <v>209</v>
      </c>
      <c r="Y1903" t="s">
        <v>566</v>
      </c>
      <c r="Z1903" t="s">
        <v>78</v>
      </c>
      <c r="AA1903" t="s">
        <v>10057</v>
      </c>
      <c r="AB1903" t="s">
        <v>58</v>
      </c>
      <c r="AC1903" t="s">
        <v>59</v>
      </c>
      <c r="AI1903" t="s">
        <v>10058</v>
      </c>
      <c r="AJ1903" t="s">
        <v>61</v>
      </c>
      <c r="AK1903" t="s">
        <v>61</v>
      </c>
      <c r="AL1903" t="s">
        <v>1850</v>
      </c>
      <c r="AM1903" t="s">
        <v>63</v>
      </c>
    </row>
    <row r="1904" spans="1:39" x14ac:dyDescent="0.2">
      <c r="A1904" s="1">
        <f t="shared" si="29"/>
        <v>1903</v>
      </c>
      <c r="B1904" t="s">
        <v>11080</v>
      </c>
      <c r="C1904" t="s">
        <v>11114</v>
      </c>
      <c r="D1904" t="s">
        <v>11115</v>
      </c>
      <c r="G1904" t="s">
        <v>11116</v>
      </c>
      <c r="H1904" t="s">
        <v>10062</v>
      </c>
      <c r="I1904" t="s">
        <v>43</v>
      </c>
      <c r="J1904" t="s">
        <v>3436</v>
      </c>
      <c r="K1904" t="s">
        <v>626</v>
      </c>
      <c r="L1904" t="s">
        <v>50</v>
      </c>
      <c r="M1904" t="s">
        <v>1433</v>
      </c>
      <c r="P1904" t="s">
        <v>71</v>
      </c>
      <c r="Q1904" t="s">
        <v>552</v>
      </c>
      <c r="R1904" t="s">
        <v>50</v>
      </c>
      <c r="S1904" t="s">
        <v>553</v>
      </c>
      <c r="V1904" t="s">
        <v>52</v>
      </c>
      <c r="W1904" t="s">
        <v>53</v>
      </c>
      <c r="X1904" t="s">
        <v>209</v>
      </c>
      <c r="Y1904" t="s">
        <v>566</v>
      </c>
      <c r="Z1904" t="s">
        <v>78</v>
      </c>
      <c r="AA1904" t="s">
        <v>6323</v>
      </c>
      <c r="AB1904" t="s">
        <v>58</v>
      </c>
      <c r="AC1904" t="s">
        <v>59</v>
      </c>
      <c r="AI1904" t="s">
        <v>10063</v>
      </c>
      <c r="AJ1904" t="s">
        <v>61</v>
      </c>
      <c r="AK1904" t="s">
        <v>61</v>
      </c>
      <c r="AL1904" t="s">
        <v>1850</v>
      </c>
      <c r="AM1904" t="s">
        <v>63</v>
      </c>
    </row>
    <row r="1905" spans="1:39" x14ac:dyDescent="0.2">
      <c r="A1905" s="1">
        <f t="shared" si="29"/>
        <v>1904</v>
      </c>
      <c r="B1905" t="s">
        <v>11080</v>
      </c>
      <c r="C1905" t="s">
        <v>11117</v>
      </c>
      <c r="D1905" t="s">
        <v>11118</v>
      </c>
      <c r="G1905" t="s">
        <v>11119</v>
      </c>
      <c r="H1905" t="s">
        <v>10067</v>
      </c>
      <c r="I1905" t="s">
        <v>43</v>
      </c>
      <c r="J1905" t="s">
        <v>565</v>
      </c>
      <c r="K1905" t="s">
        <v>2371</v>
      </c>
      <c r="L1905" t="s">
        <v>2372</v>
      </c>
      <c r="M1905" t="s">
        <v>2373</v>
      </c>
      <c r="P1905" t="s">
        <v>976</v>
      </c>
      <c r="Q1905" t="s">
        <v>273</v>
      </c>
      <c r="R1905" t="s">
        <v>50</v>
      </c>
      <c r="S1905" t="s">
        <v>274</v>
      </c>
      <c r="V1905" t="s">
        <v>52</v>
      </c>
      <c r="W1905" t="s">
        <v>53</v>
      </c>
      <c r="X1905" t="s">
        <v>209</v>
      </c>
      <c r="Y1905" t="s">
        <v>566</v>
      </c>
      <c r="Z1905" t="s">
        <v>78</v>
      </c>
      <c r="AA1905" t="s">
        <v>10068</v>
      </c>
      <c r="AB1905" t="s">
        <v>58</v>
      </c>
      <c r="AC1905" t="s">
        <v>59</v>
      </c>
      <c r="AI1905" t="s">
        <v>10069</v>
      </c>
      <c r="AJ1905" t="s">
        <v>61</v>
      </c>
      <c r="AK1905" t="s">
        <v>61</v>
      </c>
      <c r="AL1905" t="s">
        <v>1850</v>
      </c>
      <c r="AM1905" t="s">
        <v>63</v>
      </c>
    </row>
    <row r="1906" spans="1:39" x14ac:dyDescent="0.2">
      <c r="A1906" s="1">
        <f t="shared" si="29"/>
        <v>1905</v>
      </c>
      <c r="B1906" t="s">
        <v>11080</v>
      </c>
      <c r="C1906" t="s">
        <v>11120</v>
      </c>
      <c r="D1906" t="s">
        <v>11121</v>
      </c>
      <c r="G1906" t="s">
        <v>11122</v>
      </c>
      <c r="H1906" t="s">
        <v>10073</v>
      </c>
      <c r="I1906" t="s">
        <v>103</v>
      </c>
      <c r="J1906" t="s">
        <v>849</v>
      </c>
      <c r="K1906" t="s">
        <v>2899</v>
      </c>
      <c r="L1906" t="s">
        <v>2900</v>
      </c>
      <c r="M1906" t="s">
        <v>2901</v>
      </c>
      <c r="N1906" t="s">
        <v>1168</v>
      </c>
      <c r="O1906" t="s">
        <v>1684</v>
      </c>
      <c r="P1906" t="s">
        <v>131</v>
      </c>
      <c r="Q1906" t="s">
        <v>1751</v>
      </c>
      <c r="R1906" t="s">
        <v>3457</v>
      </c>
      <c r="S1906" t="s">
        <v>3458</v>
      </c>
      <c r="T1906" t="s">
        <v>305</v>
      </c>
      <c r="U1906" t="s">
        <v>53</v>
      </c>
      <c r="V1906" t="s">
        <v>137</v>
      </c>
      <c r="W1906" t="s">
        <v>52</v>
      </c>
      <c r="X1906" t="s">
        <v>1699</v>
      </c>
      <c r="Y1906" t="s">
        <v>10074</v>
      </c>
      <c r="Z1906" t="s">
        <v>140</v>
      </c>
      <c r="AA1906" t="s">
        <v>10075</v>
      </c>
      <c r="AB1906" t="s">
        <v>58</v>
      </c>
      <c r="AC1906" t="s">
        <v>59</v>
      </c>
      <c r="AD1906" t="s">
        <v>120</v>
      </c>
      <c r="AH1906" t="s">
        <v>10076</v>
      </c>
      <c r="AI1906" t="s">
        <v>10077</v>
      </c>
      <c r="AJ1906" t="s">
        <v>61</v>
      </c>
      <c r="AK1906" t="s">
        <v>61</v>
      </c>
      <c r="AL1906" t="s">
        <v>2637</v>
      </c>
      <c r="AM1906" t="s">
        <v>63</v>
      </c>
    </row>
    <row r="1907" spans="1:39" x14ac:dyDescent="0.2">
      <c r="A1907" s="1">
        <f t="shared" si="29"/>
        <v>1906</v>
      </c>
      <c r="B1907" t="s">
        <v>11080</v>
      </c>
      <c r="C1907" t="s">
        <v>11123</v>
      </c>
      <c r="D1907" t="s">
        <v>11124</v>
      </c>
      <c r="G1907" t="s">
        <v>11125</v>
      </c>
      <c r="H1907" t="s">
        <v>10081</v>
      </c>
      <c r="I1907" t="s">
        <v>43</v>
      </c>
      <c r="J1907" t="s">
        <v>849</v>
      </c>
      <c r="K1907" t="s">
        <v>68</v>
      </c>
      <c r="L1907" t="s">
        <v>69</v>
      </c>
      <c r="M1907" t="s">
        <v>70</v>
      </c>
      <c r="P1907" t="s">
        <v>2630</v>
      </c>
      <c r="Q1907" t="s">
        <v>3319</v>
      </c>
      <c r="R1907" t="s">
        <v>3320</v>
      </c>
      <c r="S1907" t="s">
        <v>3321</v>
      </c>
      <c r="T1907" t="s">
        <v>1651</v>
      </c>
      <c r="U1907" t="s">
        <v>53</v>
      </c>
      <c r="V1907" t="s">
        <v>52</v>
      </c>
      <c r="W1907" t="s">
        <v>52</v>
      </c>
      <c r="X1907" t="s">
        <v>1699</v>
      </c>
      <c r="Y1907" t="s">
        <v>1700</v>
      </c>
      <c r="Z1907" t="s">
        <v>140</v>
      </c>
      <c r="AA1907" t="s">
        <v>10082</v>
      </c>
      <c r="AB1907" t="s">
        <v>58</v>
      </c>
      <c r="AC1907" t="s">
        <v>59</v>
      </c>
      <c r="AF1907" t="s">
        <v>2771</v>
      </c>
      <c r="AI1907" t="s">
        <v>10083</v>
      </c>
      <c r="AJ1907" t="s">
        <v>61</v>
      </c>
      <c r="AK1907" t="s">
        <v>61</v>
      </c>
      <c r="AL1907" t="s">
        <v>3445</v>
      </c>
      <c r="AM1907" t="s">
        <v>63</v>
      </c>
    </row>
    <row r="1908" spans="1:39" x14ac:dyDescent="0.2">
      <c r="A1908" s="1">
        <f t="shared" si="29"/>
        <v>1907</v>
      </c>
      <c r="B1908" t="s">
        <v>11080</v>
      </c>
      <c r="C1908" t="s">
        <v>11126</v>
      </c>
      <c r="D1908" t="s">
        <v>11127</v>
      </c>
      <c r="G1908" t="s">
        <v>11128</v>
      </c>
      <c r="H1908" t="s">
        <v>10087</v>
      </c>
      <c r="I1908" t="s">
        <v>43</v>
      </c>
      <c r="J1908" t="s">
        <v>849</v>
      </c>
      <c r="K1908" t="s">
        <v>608</v>
      </c>
      <c r="L1908" t="s">
        <v>2207</v>
      </c>
      <c r="M1908" t="s">
        <v>2208</v>
      </c>
      <c r="P1908" t="s">
        <v>131</v>
      </c>
      <c r="Q1908" t="s">
        <v>2767</v>
      </c>
      <c r="R1908" t="s">
        <v>2768</v>
      </c>
      <c r="S1908" t="s">
        <v>2769</v>
      </c>
      <c r="T1908" t="s">
        <v>305</v>
      </c>
      <c r="U1908" t="s">
        <v>53</v>
      </c>
      <c r="V1908" t="s">
        <v>52</v>
      </c>
      <c r="W1908" t="s">
        <v>52</v>
      </c>
      <c r="X1908" t="s">
        <v>1699</v>
      </c>
      <c r="Y1908" t="s">
        <v>1700</v>
      </c>
      <c r="Z1908" t="s">
        <v>140</v>
      </c>
      <c r="AA1908" t="s">
        <v>10082</v>
      </c>
      <c r="AB1908" t="s">
        <v>58</v>
      </c>
      <c r="AC1908" t="s">
        <v>59</v>
      </c>
      <c r="AI1908" t="s">
        <v>10088</v>
      </c>
      <c r="AJ1908" t="s">
        <v>61</v>
      </c>
      <c r="AK1908" t="s">
        <v>61</v>
      </c>
      <c r="AL1908" t="s">
        <v>3445</v>
      </c>
      <c r="AM1908" t="s">
        <v>63</v>
      </c>
    </row>
    <row r="1909" spans="1:39" x14ac:dyDescent="0.2">
      <c r="A1909" s="1">
        <f t="shared" si="29"/>
        <v>1908</v>
      </c>
      <c r="B1909" t="s">
        <v>11080</v>
      </c>
      <c r="C1909" t="s">
        <v>11129</v>
      </c>
      <c r="D1909" t="s">
        <v>11130</v>
      </c>
      <c r="G1909" t="s">
        <v>11131</v>
      </c>
      <c r="H1909" t="s">
        <v>10092</v>
      </c>
      <c r="I1909" t="s">
        <v>43</v>
      </c>
      <c r="J1909" t="s">
        <v>849</v>
      </c>
      <c r="K1909" t="s">
        <v>86</v>
      </c>
      <c r="L1909" t="s">
        <v>771</v>
      </c>
      <c r="M1909" t="s">
        <v>772</v>
      </c>
      <c r="P1909" t="s">
        <v>131</v>
      </c>
      <c r="Q1909" t="s">
        <v>1751</v>
      </c>
      <c r="R1909" t="s">
        <v>3457</v>
      </c>
      <c r="S1909" t="s">
        <v>3458</v>
      </c>
      <c r="T1909" t="s">
        <v>355</v>
      </c>
      <c r="U1909" t="s">
        <v>115</v>
      </c>
      <c r="V1909" t="s">
        <v>52</v>
      </c>
      <c r="W1909" t="s">
        <v>52</v>
      </c>
      <c r="X1909" t="s">
        <v>1699</v>
      </c>
      <c r="Y1909" t="s">
        <v>1700</v>
      </c>
      <c r="Z1909" t="s">
        <v>140</v>
      </c>
      <c r="AA1909" t="s">
        <v>10093</v>
      </c>
      <c r="AB1909" t="s">
        <v>58</v>
      </c>
      <c r="AC1909" t="s">
        <v>59</v>
      </c>
      <c r="AI1909" t="s">
        <v>10094</v>
      </c>
      <c r="AJ1909" t="s">
        <v>61</v>
      </c>
      <c r="AK1909" t="s">
        <v>61</v>
      </c>
      <c r="AL1909" t="s">
        <v>3445</v>
      </c>
      <c r="AM1909" t="s">
        <v>63</v>
      </c>
    </row>
    <row r="1910" spans="1:39" x14ac:dyDescent="0.2">
      <c r="A1910" s="1">
        <f t="shared" si="29"/>
        <v>1909</v>
      </c>
      <c r="B1910" t="s">
        <v>11080</v>
      </c>
      <c r="C1910" t="s">
        <v>11132</v>
      </c>
      <c r="D1910" t="s">
        <v>11133</v>
      </c>
      <c r="G1910" t="s">
        <v>11134</v>
      </c>
      <c r="H1910" t="s">
        <v>10098</v>
      </c>
      <c r="I1910" t="s">
        <v>5027</v>
      </c>
      <c r="J1910" t="s">
        <v>849</v>
      </c>
      <c r="K1910" t="s">
        <v>86</v>
      </c>
      <c r="L1910" t="s">
        <v>771</v>
      </c>
      <c r="M1910" t="s">
        <v>772</v>
      </c>
      <c r="P1910" t="s">
        <v>5013</v>
      </c>
      <c r="Q1910" t="s">
        <v>371</v>
      </c>
      <c r="R1910" t="s">
        <v>112</v>
      </c>
      <c r="S1910" t="s">
        <v>6650</v>
      </c>
      <c r="V1910" t="s">
        <v>52</v>
      </c>
      <c r="W1910" t="s">
        <v>52</v>
      </c>
      <c r="X1910" t="s">
        <v>5031</v>
      </c>
      <c r="Y1910" t="s">
        <v>5043</v>
      </c>
      <c r="Z1910" t="s">
        <v>5044</v>
      </c>
      <c r="AC1910" t="s">
        <v>59</v>
      </c>
      <c r="AD1910" t="s">
        <v>5034</v>
      </c>
      <c r="AF1910" t="s">
        <v>5035</v>
      </c>
      <c r="AI1910" t="s">
        <v>10099</v>
      </c>
      <c r="AJ1910" t="s">
        <v>61</v>
      </c>
      <c r="AK1910" t="s">
        <v>61</v>
      </c>
      <c r="AL1910" t="s">
        <v>6614</v>
      </c>
      <c r="AM1910" t="s">
        <v>63</v>
      </c>
    </row>
    <row r="1911" spans="1:39" x14ac:dyDescent="0.2">
      <c r="A1911" s="1">
        <f t="shared" si="29"/>
        <v>1910</v>
      </c>
      <c r="B1911" t="s">
        <v>11080</v>
      </c>
      <c r="C1911" t="s">
        <v>11135</v>
      </c>
      <c r="D1911" t="s">
        <v>11136</v>
      </c>
      <c r="G1911" t="s">
        <v>11137</v>
      </c>
      <c r="H1911" t="s">
        <v>10103</v>
      </c>
      <c r="I1911" t="s">
        <v>43</v>
      </c>
      <c r="J1911" t="s">
        <v>6042</v>
      </c>
      <c r="K1911" t="s">
        <v>475</v>
      </c>
      <c r="L1911" t="s">
        <v>476</v>
      </c>
      <c r="M1911" t="s">
        <v>477</v>
      </c>
      <c r="P1911" t="s">
        <v>131</v>
      </c>
      <c r="Q1911" t="s">
        <v>901</v>
      </c>
      <c r="R1911" t="s">
        <v>2803</v>
      </c>
      <c r="S1911" t="s">
        <v>2804</v>
      </c>
      <c r="T1911" t="s">
        <v>305</v>
      </c>
      <c r="U1911" t="s">
        <v>53</v>
      </c>
      <c r="V1911" t="s">
        <v>52</v>
      </c>
      <c r="W1911" t="s">
        <v>52</v>
      </c>
      <c r="X1911" t="s">
        <v>1699</v>
      </c>
      <c r="Y1911" t="s">
        <v>1700</v>
      </c>
      <c r="Z1911" t="s">
        <v>140</v>
      </c>
      <c r="AA1911" t="s">
        <v>10104</v>
      </c>
      <c r="AB1911" t="s">
        <v>58</v>
      </c>
      <c r="AC1911" t="s">
        <v>59</v>
      </c>
      <c r="AI1911" t="s">
        <v>10105</v>
      </c>
      <c r="AJ1911" t="s">
        <v>61</v>
      </c>
      <c r="AK1911" t="s">
        <v>61</v>
      </c>
      <c r="AL1911" t="s">
        <v>3445</v>
      </c>
      <c r="AM1911" t="s">
        <v>63</v>
      </c>
    </row>
    <row r="1912" spans="1:39" x14ac:dyDescent="0.2">
      <c r="A1912" s="1">
        <f t="shared" si="29"/>
        <v>1911</v>
      </c>
      <c r="B1912" t="s">
        <v>11138</v>
      </c>
      <c r="C1912" t="s">
        <v>11139</v>
      </c>
      <c r="D1912" t="s">
        <v>5690</v>
      </c>
      <c r="E1912" t="s">
        <v>5691</v>
      </c>
      <c r="F1912">
        <v>20615945</v>
      </c>
      <c r="G1912" t="s">
        <v>11140</v>
      </c>
      <c r="H1912" t="s">
        <v>11141</v>
      </c>
      <c r="I1912" t="s">
        <v>43</v>
      </c>
      <c r="J1912" t="s">
        <v>1432</v>
      </c>
      <c r="K1912" t="s">
        <v>1760</v>
      </c>
      <c r="L1912" t="s">
        <v>3049</v>
      </c>
      <c r="M1912" t="s">
        <v>3050</v>
      </c>
      <c r="P1912" t="s">
        <v>110</v>
      </c>
      <c r="Q1912" t="s">
        <v>90</v>
      </c>
      <c r="R1912" t="s">
        <v>2715</v>
      </c>
      <c r="S1912" t="s">
        <v>2716</v>
      </c>
      <c r="T1912" t="s">
        <v>782</v>
      </c>
      <c r="U1912" t="s">
        <v>136</v>
      </c>
      <c r="V1912" t="s">
        <v>52</v>
      </c>
      <c r="W1912" t="s">
        <v>137</v>
      </c>
      <c r="X1912" t="s">
        <v>424</v>
      </c>
      <c r="Y1912" t="s">
        <v>425</v>
      </c>
      <c r="Z1912" t="s">
        <v>140</v>
      </c>
      <c r="AA1912" t="s">
        <v>11142</v>
      </c>
      <c r="AB1912" t="s">
        <v>58</v>
      </c>
      <c r="AC1912" t="s">
        <v>59</v>
      </c>
      <c r="AI1912" t="s">
        <v>11143</v>
      </c>
      <c r="AJ1912" t="s">
        <v>61</v>
      </c>
      <c r="AK1912" t="s">
        <v>61</v>
      </c>
      <c r="AL1912" t="s">
        <v>1450</v>
      </c>
      <c r="AM1912" t="s">
        <v>63</v>
      </c>
    </row>
    <row r="1913" spans="1:39" x14ac:dyDescent="0.2">
      <c r="A1913" s="1">
        <f t="shared" si="29"/>
        <v>1912</v>
      </c>
      <c r="B1913" t="s">
        <v>11144</v>
      </c>
      <c r="C1913" t="s">
        <v>11145</v>
      </c>
      <c r="D1913" t="s">
        <v>11146</v>
      </c>
      <c r="E1913" t="s">
        <v>11147</v>
      </c>
      <c r="F1913">
        <v>22238297</v>
      </c>
      <c r="G1913" t="s">
        <v>11148</v>
      </c>
      <c r="H1913" t="s">
        <v>11149</v>
      </c>
      <c r="I1913" t="s">
        <v>43</v>
      </c>
      <c r="J1913" t="s">
        <v>67</v>
      </c>
      <c r="K1913" t="s">
        <v>549</v>
      </c>
      <c r="L1913" t="s">
        <v>710</v>
      </c>
      <c r="M1913" t="s">
        <v>711</v>
      </c>
      <c r="P1913" t="s">
        <v>244</v>
      </c>
      <c r="Q1913" t="s">
        <v>4709</v>
      </c>
      <c r="R1913" t="s">
        <v>4710</v>
      </c>
      <c r="S1913" t="s">
        <v>4711</v>
      </c>
      <c r="V1913" t="s">
        <v>75</v>
      </c>
      <c r="W1913" t="s">
        <v>53</v>
      </c>
      <c r="X1913" t="s">
        <v>76</v>
      </c>
      <c r="Y1913" t="s">
        <v>77</v>
      </c>
      <c r="Z1913" t="s">
        <v>78</v>
      </c>
      <c r="AA1913" t="s">
        <v>11150</v>
      </c>
      <c r="AB1913" t="s">
        <v>58</v>
      </c>
      <c r="AC1913" t="s">
        <v>59</v>
      </c>
      <c r="AI1913" t="s">
        <v>11151</v>
      </c>
      <c r="AJ1913" t="s">
        <v>61</v>
      </c>
      <c r="AK1913" t="s">
        <v>61</v>
      </c>
      <c r="AL1913" t="s">
        <v>1872</v>
      </c>
      <c r="AM1913" t="s">
        <v>63</v>
      </c>
    </row>
    <row r="1914" spans="1:39" x14ac:dyDescent="0.2">
      <c r="A1914" s="1">
        <f t="shared" si="29"/>
        <v>1913</v>
      </c>
      <c r="B1914" t="s">
        <v>11144</v>
      </c>
      <c r="C1914" t="s">
        <v>11152</v>
      </c>
      <c r="D1914" t="s">
        <v>11146</v>
      </c>
      <c r="E1914" t="s">
        <v>11147</v>
      </c>
      <c r="F1914">
        <v>22238297</v>
      </c>
      <c r="G1914" t="s">
        <v>11153</v>
      </c>
      <c r="H1914" t="s">
        <v>11154</v>
      </c>
      <c r="I1914" t="s">
        <v>43</v>
      </c>
      <c r="J1914" t="s">
        <v>5461</v>
      </c>
      <c r="K1914" t="s">
        <v>4165</v>
      </c>
      <c r="L1914" t="s">
        <v>4166</v>
      </c>
      <c r="M1914" t="s">
        <v>4167</v>
      </c>
      <c r="P1914" t="s">
        <v>110</v>
      </c>
      <c r="Q1914" t="s">
        <v>193</v>
      </c>
      <c r="R1914" t="s">
        <v>2685</v>
      </c>
      <c r="S1914" t="s">
        <v>2686</v>
      </c>
      <c r="T1914" t="s">
        <v>1592</v>
      </c>
      <c r="U1914" t="s">
        <v>53</v>
      </c>
      <c r="V1914" t="s">
        <v>54</v>
      </c>
      <c r="W1914" t="s">
        <v>137</v>
      </c>
      <c r="X1914" t="s">
        <v>738</v>
      </c>
      <c r="Y1914" t="s">
        <v>870</v>
      </c>
      <c r="Z1914" t="s">
        <v>140</v>
      </c>
      <c r="AA1914" t="s">
        <v>11155</v>
      </c>
      <c r="AB1914" t="s">
        <v>58</v>
      </c>
      <c r="AC1914" t="s">
        <v>59</v>
      </c>
      <c r="AI1914" t="s">
        <v>11156</v>
      </c>
      <c r="AJ1914" t="s">
        <v>61</v>
      </c>
      <c r="AK1914" t="s">
        <v>61</v>
      </c>
      <c r="AL1914" t="s">
        <v>718</v>
      </c>
      <c r="AM1914" t="s">
        <v>63</v>
      </c>
    </row>
    <row r="1915" spans="1:39" x14ac:dyDescent="0.2">
      <c r="A1915" s="1">
        <f t="shared" si="29"/>
        <v>1914</v>
      </c>
      <c r="B1915" t="s">
        <v>11144</v>
      </c>
      <c r="C1915" t="s">
        <v>11157</v>
      </c>
      <c r="D1915" t="s">
        <v>11146</v>
      </c>
      <c r="E1915" t="s">
        <v>11147</v>
      </c>
      <c r="F1915">
        <v>22238297</v>
      </c>
      <c r="G1915" t="s">
        <v>11158</v>
      </c>
      <c r="H1915" t="s">
        <v>11159</v>
      </c>
      <c r="I1915" t="s">
        <v>43</v>
      </c>
      <c r="J1915" t="s">
        <v>176</v>
      </c>
      <c r="K1915" t="s">
        <v>608</v>
      </c>
      <c r="L1915" t="s">
        <v>609</v>
      </c>
      <c r="M1915" t="s">
        <v>610</v>
      </c>
      <c r="P1915" t="s">
        <v>461</v>
      </c>
      <c r="Q1915" t="s">
        <v>207</v>
      </c>
      <c r="R1915" t="s">
        <v>50</v>
      </c>
      <c r="S1915" t="s">
        <v>208</v>
      </c>
      <c r="V1915" t="s">
        <v>93</v>
      </c>
      <c r="W1915" t="s">
        <v>53</v>
      </c>
      <c r="X1915" t="s">
        <v>75</v>
      </c>
      <c r="Y1915" t="s">
        <v>169</v>
      </c>
      <c r="Z1915" t="s">
        <v>95</v>
      </c>
      <c r="AA1915" t="s">
        <v>2504</v>
      </c>
      <c r="AB1915" t="s">
        <v>58</v>
      </c>
      <c r="AC1915" t="s">
        <v>59</v>
      </c>
      <c r="AI1915" t="s">
        <v>11160</v>
      </c>
      <c r="AJ1915" t="s">
        <v>61</v>
      </c>
      <c r="AK1915" t="s">
        <v>61</v>
      </c>
      <c r="AL1915" t="s">
        <v>1880</v>
      </c>
      <c r="AM1915" t="s">
        <v>63</v>
      </c>
    </row>
    <row r="1916" spans="1:39" x14ac:dyDescent="0.2">
      <c r="A1916" s="1">
        <f t="shared" si="29"/>
        <v>1915</v>
      </c>
      <c r="B1916" t="s">
        <v>11144</v>
      </c>
      <c r="C1916" t="s">
        <v>11161</v>
      </c>
      <c r="D1916" t="s">
        <v>11146</v>
      </c>
      <c r="E1916" t="s">
        <v>11147</v>
      </c>
      <c r="F1916">
        <v>22238297</v>
      </c>
      <c r="G1916" t="s">
        <v>11162</v>
      </c>
      <c r="H1916" t="s">
        <v>11163</v>
      </c>
      <c r="I1916" t="s">
        <v>43</v>
      </c>
      <c r="J1916" t="s">
        <v>11164</v>
      </c>
      <c r="K1916" t="s">
        <v>1239</v>
      </c>
      <c r="L1916" t="s">
        <v>303</v>
      </c>
      <c r="M1916" t="s">
        <v>1240</v>
      </c>
      <c r="P1916" t="s">
        <v>9829</v>
      </c>
      <c r="Q1916" t="s">
        <v>3333</v>
      </c>
      <c r="R1916" t="s">
        <v>3334</v>
      </c>
      <c r="S1916" t="s">
        <v>3335</v>
      </c>
      <c r="T1916" t="s">
        <v>135</v>
      </c>
      <c r="U1916" t="s">
        <v>136</v>
      </c>
      <c r="V1916" t="s">
        <v>52</v>
      </c>
      <c r="W1916" t="s">
        <v>52</v>
      </c>
      <c r="X1916" t="s">
        <v>316</v>
      </c>
      <c r="Y1916" t="s">
        <v>317</v>
      </c>
      <c r="Z1916" t="s">
        <v>140</v>
      </c>
      <c r="AA1916" t="s">
        <v>11165</v>
      </c>
      <c r="AB1916" t="s">
        <v>58</v>
      </c>
      <c r="AC1916" t="s">
        <v>59</v>
      </c>
      <c r="AI1916" t="s">
        <v>11166</v>
      </c>
      <c r="AJ1916" t="s">
        <v>61</v>
      </c>
      <c r="AK1916" t="s">
        <v>61</v>
      </c>
      <c r="AL1916" t="s">
        <v>1059</v>
      </c>
      <c r="AM1916" t="s">
        <v>63</v>
      </c>
    </row>
    <row r="1917" spans="1:39" x14ac:dyDescent="0.2">
      <c r="A1917" s="1">
        <f t="shared" si="29"/>
        <v>1916</v>
      </c>
      <c r="B1917" t="s">
        <v>11144</v>
      </c>
      <c r="C1917" t="s">
        <v>11167</v>
      </c>
      <c r="D1917" t="s">
        <v>11146</v>
      </c>
      <c r="E1917" t="s">
        <v>11147</v>
      </c>
      <c r="F1917">
        <v>22238297</v>
      </c>
      <c r="G1917" t="s">
        <v>11168</v>
      </c>
      <c r="H1917" t="s">
        <v>11169</v>
      </c>
      <c r="I1917" t="s">
        <v>43</v>
      </c>
      <c r="J1917" t="s">
        <v>203</v>
      </c>
      <c r="K1917" t="s">
        <v>2371</v>
      </c>
      <c r="L1917" t="s">
        <v>4520</v>
      </c>
      <c r="M1917" t="s">
        <v>4521</v>
      </c>
      <c r="P1917" t="s">
        <v>272</v>
      </c>
      <c r="Q1917" t="s">
        <v>3788</v>
      </c>
      <c r="R1917" t="s">
        <v>3789</v>
      </c>
      <c r="S1917" t="s">
        <v>3790</v>
      </c>
      <c r="V1917" t="s">
        <v>209</v>
      </c>
      <c r="W1917" t="s">
        <v>53</v>
      </c>
      <c r="X1917" t="s">
        <v>52</v>
      </c>
      <c r="Y1917" t="s">
        <v>1398</v>
      </c>
      <c r="Z1917" t="s">
        <v>95</v>
      </c>
      <c r="AA1917" t="s">
        <v>11170</v>
      </c>
      <c r="AB1917" t="s">
        <v>58</v>
      </c>
      <c r="AC1917" t="s">
        <v>59</v>
      </c>
      <c r="AI1917" t="s">
        <v>11171</v>
      </c>
      <c r="AJ1917" t="s">
        <v>61</v>
      </c>
      <c r="AK1917" t="s">
        <v>61</v>
      </c>
      <c r="AL1917" t="s">
        <v>1850</v>
      </c>
      <c r="AM1917" t="s">
        <v>63</v>
      </c>
    </row>
    <row r="1918" spans="1:39" x14ac:dyDescent="0.2">
      <c r="A1918" s="1">
        <f t="shared" si="29"/>
        <v>1917</v>
      </c>
      <c r="B1918" t="s">
        <v>11144</v>
      </c>
      <c r="C1918" t="s">
        <v>11172</v>
      </c>
      <c r="D1918" t="s">
        <v>11146</v>
      </c>
      <c r="E1918" t="s">
        <v>11147</v>
      </c>
      <c r="F1918">
        <v>22238297</v>
      </c>
      <c r="G1918" t="s">
        <v>11173</v>
      </c>
      <c r="H1918" t="s">
        <v>11174</v>
      </c>
      <c r="I1918" t="s">
        <v>43</v>
      </c>
      <c r="J1918" t="s">
        <v>11164</v>
      </c>
      <c r="K1918" t="s">
        <v>1239</v>
      </c>
      <c r="L1918" t="s">
        <v>303</v>
      </c>
      <c r="M1918" t="s">
        <v>1240</v>
      </c>
      <c r="P1918" t="s">
        <v>1170</v>
      </c>
      <c r="Q1918" t="s">
        <v>2957</v>
      </c>
      <c r="R1918" t="s">
        <v>50</v>
      </c>
      <c r="S1918" t="s">
        <v>2958</v>
      </c>
      <c r="T1918" t="s">
        <v>135</v>
      </c>
      <c r="U1918" t="s">
        <v>136</v>
      </c>
      <c r="V1918" t="s">
        <v>52</v>
      </c>
      <c r="W1918" t="s">
        <v>52</v>
      </c>
      <c r="X1918" t="s">
        <v>138</v>
      </c>
      <c r="Y1918" t="s">
        <v>809</v>
      </c>
      <c r="Z1918" t="s">
        <v>140</v>
      </c>
      <c r="AA1918" t="s">
        <v>11175</v>
      </c>
      <c r="AB1918" t="s">
        <v>58</v>
      </c>
      <c r="AC1918" t="s">
        <v>59</v>
      </c>
      <c r="AI1918" t="s">
        <v>11176</v>
      </c>
      <c r="AJ1918" t="s">
        <v>61</v>
      </c>
      <c r="AK1918" t="s">
        <v>61</v>
      </c>
      <c r="AL1918" t="s">
        <v>2648</v>
      </c>
      <c r="AM1918" t="s">
        <v>63</v>
      </c>
    </row>
    <row r="1919" spans="1:39" x14ac:dyDescent="0.2">
      <c r="A1919" s="1">
        <f t="shared" si="29"/>
        <v>1918</v>
      </c>
      <c r="B1919" t="s">
        <v>11177</v>
      </c>
      <c r="C1919" t="s">
        <v>11178</v>
      </c>
      <c r="D1919" t="s">
        <v>11179</v>
      </c>
      <c r="E1919" t="s">
        <v>11180</v>
      </c>
      <c r="F1919">
        <v>21849447</v>
      </c>
      <c r="G1919" t="s">
        <v>11181</v>
      </c>
      <c r="H1919" t="s">
        <v>11182</v>
      </c>
      <c r="I1919" t="s">
        <v>43</v>
      </c>
      <c r="J1919" t="s">
        <v>11183</v>
      </c>
      <c r="K1919" t="s">
        <v>68</v>
      </c>
      <c r="L1919" t="s">
        <v>459</v>
      </c>
      <c r="M1919" t="s">
        <v>460</v>
      </c>
      <c r="P1919" t="s">
        <v>71</v>
      </c>
      <c r="Q1919" t="s">
        <v>72</v>
      </c>
      <c r="R1919" t="s">
        <v>73</v>
      </c>
      <c r="S1919" t="s">
        <v>74</v>
      </c>
      <c r="V1919" t="s">
        <v>93</v>
      </c>
      <c r="W1919" t="s">
        <v>53</v>
      </c>
      <c r="X1919" t="s">
        <v>209</v>
      </c>
      <c r="Y1919" t="s">
        <v>245</v>
      </c>
      <c r="Z1919" t="s">
        <v>78</v>
      </c>
      <c r="AA1919" t="s">
        <v>11184</v>
      </c>
      <c r="AB1919" t="s">
        <v>58</v>
      </c>
      <c r="AC1919" t="s">
        <v>59</v>
      </c>
      <c r="AI1919" t="s">
        <v>11185</v>
      </c>
      <c r="AJ1919" t="s">
        <v>61</v>
      </c>
      <c r="AK1919" t="s">
        <v>61</v>
      </c>
      <c r="AL1919" t="s">
        <v>11186</v>
      </c>
      <c r="AM1919" t="s">
        <v>63</v>
      </c>
    </row>
    <row r="1920" spans="1:39" x14ac:dyDescent="0.2">
      <c r="A1920" s="1">
        <f t="shared" si="29"/>
        <v>1919</v>
      </c>
      <c r="B1920" t="s">
        <v>11177</v>
      </c>
      <c r="C1920" t="s">
        <v>11187</v>
      </c>
      <c r="D1920" t="s">
        <v>11179</v>
      </c>
      <c r="E1920" t="s">
        <v>11180</v>
      </c>
      <c r="F1920">
        <v>21849447</v>
      </c>
      <c r="G1920" t="s">
        <v>11188</v>
      </c>
      <c r="H1920" t="s">
        <v>11189</v>
      </c>
      <c r="I1920" t="s">
        <v>43</v>
      </c>
      <c r="J1920" t="s">
        <v>4158</v>
      </c>
      <c r="K1920" t="s">
        <v>1777</v>
      </c>
      <c r="L1920" t="s">
        <v>1778</v>
      </c>
      <c r="M1920" t="s">
        <v>1779</v>
      </c>
      <c r="P1920" t="s">
        <v>110</v>
      </c>
      <c r="Q1920" t="s">
        <v>2767</v>
      </c>
      <c r="R1920" t="s">
        <v>11190</v>
      </c>
      <c r="S1920" t="s">
        <v>11191</v>
      </c>
      <c r="T1920" t="s">
        <v>3068</v>
      </c>
      <c r="U1920" t="s">
        <v>136</v>
      </c>
      <c r="V1920" t="s">
        <v>75</v>
      </c>
      <c r="W1920" t="s">
        <v>137</v>
      </c>
      <c r="X1920" t="s">
        <v>116</v>
      </c>
      <c r="Y1920" t="s">
        <v>789</v>
      </c>
      <c r="Z1920" t="s">
        <v>56</v>
      </c>
      <c r="AA1920" t="s">
        <v>11192</v>
      </c>
      <c r="AB1920" t="s">
        <v>58</v>
      </c>
      <c r="AC1920" t="s">
        <v>59</v>
      </c>
      <c r="AI1920" t="s">
        <v>11193</v>
      </c>
      <c r="AJ1920" t="s">
        <v>61</v>
      </c>
      <c r="AK1920" t="s">
        <v>61</v>
      </c>
      <c r="AL1920" t="s">
        <v>484</v>
      </c>
      <c r="AM1920" t="s">
        <v>63</v>
      </c>
    </row>
    <row r="1921" spans="1:39" x14ac:dyDescent="0.2">
      <c r="A1921" s="1">
        <f t="shared" si="29"/>
        <v>1920</v>
      </c>
      <c r="B1921" t="s">
        <v>11194</v>
      </c>
      <c r="C1921" t="s">
        <v>11195</v>
      </c>
      <c r="D1921" t="s">
        <v>5047</v>
      </c>
      <c r="E1921" t="s">
        <v>5048</v>
      </c>
      <c r="F1921">
        <v>21880983</v>
      </c>
      <c r="G1921" t="s">
        <v>11196</v>
      </c>
      <c r="H1921" t="s">
        <v>11197</v>
      </c>
      <c r="I1921" t="s">
        <v>43</v>
      </c>
      <c r="J1921" t="s">
        <v>67</v>
      </c>
      <c r="K1921" t="s">
        <v>1024</v>
      </c>
      <c r="L1921" t="s">
        <v>410</v>
      </c>
      <c r="M1921" t="s">
        <v>1025</v>
      </c>
      <c r="P1921" t="s">
        <v>71</v>
      </c>
      <c r="Q1921" t="s">
        <v>462</v>
      </c>
      <c r="R1921" t="s">
        <v>463</v>
      </c>
      <c r="S1921" t="s">
        <v>464</v>
      </c>
      <c r="V1921" t="s">
        <v>75</v>
      </c>
      <c r="W1921" t="s">
        <v>53</v>
      </c>
      <c r="X1921" t="s">
        <v>76</v>
      </c>
      <c r="Y1921" t="s">
        <v>77</v>
      </c>
      <c r="Z1921" t="s">
        <v>78</v>
      </c>
      <c r="AA1921" t="s">
        <v>11198</v>
      </c>
      <c r="AB1921" t="s">
        <v>58</v>
      </c>
      <c r="AC1921" t="s">
        <v>59</v>
      </c>
      <c r="AI1921" t="s">
        <v>11199</v>
      </c>
      <c r="AJ1921" t="s">
        <v>61</v>
      </c>
      <c r="AK1921" t="s">
        <v>61</v>
      </c>
      <c r="AL1921" t="s">
        <v>81</v>
      </c>
      <c r="AM1921" t="s">
        <v>63</v>
      </c>
    </row>
    <row r="1922" spans="1:39" x14ac:dyDescent="0.2">
      <c r="A1922" s="1">
        <f t="shared" si="29"/>
        <v>1921</v>
      </c>
      <c r="B1922" t="s">
        <v>11194</v>
      </c>
      <c r="C1922" t="s">
        <v>11200</v>
      </c>
      <c r="D1922" t="s">
        <v>5047</v>
      </c>
      <c r="E1922" t="s">
        <v>5048</v>
      </c>
      <c r="F1922">
        <v>21880983</v>
      </c>
      <c r="G1922" t="s">
        <v>11201</v>
      </c>
      <c r="H1922" t="s">
        <v>11202</v>
      </c>
      <c r="I1922" t="s">
        <v>43</v>
      </c>
      <c r="J1922" t="s">
        <v>67</v>
      </c>
      <c r="K1922" t="s">
        <v>269</v>
      </c>
      <c r="L1922" t="s">
        <v>342</v>
      </c>
      <c r="M1922" t="s">
        <v>857</v>
      </c>
      <c r="P1922" t="s">
        <v>244</v>
      </c>
      <c r="Q1922" t="s">
        <v>193</v>
      </c>
      <c r="R1922" t="s">
        <v>194</v>
      </c>
      <c r="S1922" t="s">
        <v>195</v>
      </c>
      <c r="V1922" t="s">
        <v>75</v>
      </c>
      <c r="W1922" t="s">
        <v>53</v>
      </c>
      <c r="X1922" t="s">
        <v>76</v>
      </c>
      <c r="Y1922" t="s">
        <v>77</v>
      </c>
      <c r="Z1922" t="s">
        <v>78</v>
      </c>
      <c r="AA1922" t="s">
        <v>11203</v>
      </c>
      <c r="AB1922" t="s">
        <v>58</v>
      </c>
      <c r="AC1922" t="s">
        <v>59</v>
      </c>
      <c r="AI1922" t="s">
        <v>11204</v>
      </c>
      <c r="AJ1922" t="s">
        <v>61</v>
      </c>
      <c r="AK1922" t="s">
        <v>61</v>
      </c>
      <c r="AL1922" t="s">
        <v>81</v>
      </c>
      <c r="AM1922" t="s">
        <v>63</v>
      </c>
    </row>
    <row r="1923" spans="1:39" x14ac:dyDescent="0.2">
      <c r="A1923" s="1">
        <f t="shared" ref="A1923:A1944" si="30">ROW() -1</f>
        <v>1922</v>
      </c>
      <c r="B1923" t="s">
        <v>11194</v>
      </c>
      <c r="C1923" t="s">
        <v>11205</v>
      </c>
      <c r="D1923" t="s">
        <v>5047</v>
      </c>
      <c r="E1923" t="s">
        <v>5048</v>
      </c>
      <c r="F1923">
        <v>21880983</v>
      </c>
      <c r="G1923" t="s">
        <v>11206</v>
      </c>
      <c r="H1923" t="s">
        <v>11207</v>
      </c>
      <c r="I1923" t="s">
        <v>43</v>
      </c>
      <c r="J1923" t="s">
        <v>67</v>
      </c>
      <c r="K1923" t="s">
        <v>352</v>
      </c>
      <c r="L1923" t="s">
        <v>353</v>
      </c>
      <c r="M1923" t="s">
        <v>354</v>
      </c>
      <c r="P1923" t="s">
        <v>48</v>
      </c>
      <c r="Q1923" t="s">
        <v>3379</v>
      </c>
      <c r="R1923" t="s">
        <v>3380</v>
      </c>
      <c r="S1923" t="s">
        <v>3381</v>
      </c>
      <c r="V1923" t="s">
        <v>75</v>
      </c>
      <c r="W1923" t="s">
        <v>53</v>
      </c>
      <c r="X1923" t="s">
        <v>75</v>
      </c>
      <c r="Y1923" t="s">
        <v>1281</v>
      </c>
      <c r="Z1923" t="s">
        <v>78</v>
      </c>
      <c r="AA1923" t="s">
        <v>11208</v>
      </c>
      <c r="AB1923" t="s">
        <v>58</v>
      </c>
      <c r="AC1923" t="s">
        <v>59</v>
      </c>
      <c r="AI1923" t="s">
        <v>11209</v>
      </c>
      <c r="AJ1923" t="s">
        <v>61</v>
      </c>
      <c r="AK1923" t="s">
        <v>61</v>
      </c>
      <c r="AL1923" t="s">
        <v>99</v>
      </c>
      <c r="AM1923" t="s">
        <v>63</v>
      </c>
    </row>
    <row r="1924" spans="1:39" x14ac:dyDescent="0.2">
      <c r="A1924" s="1">
        <f t="shared" si="30"/>
        <v>1923</v>
      </c>
      <c r="B1924" t="s">
        <v>11210</v>
      </c>
      <c r="C1924" t="s">
        <v>11211</v>
      </c>
      <c r="D1924" t="s">
        <v>11212</v>
      </c>
      <c r="G1924" t="s">
        <v>11213</v>
      </c>
      <c r="H1924" t="s">
        <v>11214</v>
      </c>
      <c r="I1924" t="s">
        <v>43</v>
      </c>
      <c r="J1924" t="s">
        <v>1076</v>
      </c>
      <c r="K1924" t="s">
        <v>2783</v>
      </c>
      <c r="L1924" t="s">
        <v>2784</v>
      </c>
      <c r="M1924" t="s">
        <v>2785</v>
      </c>
      <c r="P1924" t="s">
        <v>48</v>
      </c>
      <c r="Q1924" t="s">
        <v>291</v>
      </c>
      <c r="R1924" t="s">
        <v>292</v>
      </c>
      <c r="S1924" t="s">
        <v>293</v>
      </c>
      <c r="V1924" t="s">
        <v>52</v>
      </c>
      <c r="W1924" t="s">
        <v>53</v>
      </c>
      <c r="X1924" t="s">
        <v>209</v>
      </c>
      <c r="Y1924" t="s">
        <v>566</v>
      </c>
      <c r="Z1924" t="s">
        <v>78</v>
      </c>
      <c r="AA1924" t="s">
        <v>11215</v>
      </c>
      <c r="AB1924" t="s">
        <v>58</v>
      </c>
      <c r="AC1924" t="s">
        <v>59</v>
      </c>
      <c r="AI1924" t="s">
        <v>11216</v>
      </c>
      <c r="AJ1924" t="s">
        <v>61</v>
      </c>
      <c r="AK1924" t="s">
        <v>61</v>
      </c>
      <c r="AL1924" t="s">
        <v>11217</v>
      </c>
      <c r="AM1924" t="s">
        <v>63</v>
      </c>
    </row>
    <row r="1925" spans="1:39" x14ac:dyDescent="0.2">
      <c r="A1925" s="1">
        <f t="shared" si="30"/>
        <v>1924</v>
      </c>
      <c r="B1925" t="s">
        <v>11210</v>
      </c>
      <c r="C1925" t="s">
        <v>11211</v>
      </c>
      <c r="D1925" t="s">
        <v>11218</v>
      </c>
      <c r="G1925" t="s">
        <v>11219</v>
      </c>
      <c r="H1925" t="s">
        <v>11220</v>
      </c>
      <c r="I1925" t="s">
        <v>43</v>
      </c>
      <c r="J1925" t="s">
        <v>11221</v>
      </c>
      <c r="K1925" t="s">
        <v>7047</v>
      </c>
      <c r="L1925" t="s">
        <v>11222</v>
      </c>
      <c r="M1925" t="s">
        <v>11223</v>
      </c>
      <c r="P1925" t="s">
        <v>131</v>
      </c>
      <c r="Q1925" t="s">
        <v>7843</v>
      </c>
      <c r="R1925" t="s">
        <v>11224</v>
      </c>
      <c r="S1925" t="s">
        <v>11225</v>
      </c>
      <c r="T1925" t="s">
        <v>788</v>
      </c>
      <c r="U1925" t="s">
        <v>136</v>
      </c>
      <c r="V1925" t="s">
        <v>52</v>
      </c>
      <c r="W1925" t="s">
        <v>52</v>
      </c>
      <c r="X1925" t="s">
        <v>386</v>
      </c>
      <c r="Y1925" t="s">
        <v>387</v>
      </c>
      <c r="Z1925" t="s">
        <v>140</v>
      </c>
      <c r="AA1925" t="s">
        <v>11226</v>
      </c>
      <c r="AB1925" t="s">
        <v>58</v>
      </c>
      <c r="AC1925" t="s">
        <v>59</v>
      </c>
      <c r="AI1925" t="s">
        <v>11227</v>
      </c>
      <c r="AJ1925" t="s">
        <v>61</v>
      </c>
      <c r="AK1925" t="s">
        <v>61</v>
      </c>
      <c r="AL1925" t="s">
        <v>11228</v>
      </c>
      <c r="AM1925" t="s">
        <v>63</v>
      </c>
    </row>
    <row r="1926" spans="1:39" x14ac:dyDescent="0.2">
      <c r="A1926" s="1">
        <f t="shared" si="30"/>
        <v>1925</v>
      </c>
      <c r="B1926" t="s">
        <v>11210</v>
      </c>
      <c r="C1926" t="s">
        <v>11211</v>
      </c>
      <c r="D1926" t="s">
        <v>11229</v>
      </c>
      <c r="G1926" t="s">
        <v>11230</v>
      </c>
      <c r="H1926" t="s">
        <v>11231</v>
      </c>
      <c r="I1926" t="s">
        <v>43</v>
      </c>
      <c r="J1926" t="s">
        <v>282</v>
      </c>
      <c r="K1926" t="s">
        <v>1010</v>
      </c>
      <c r="L1926" t="s">
        <v>1876</v>
      </c>
      <c r="M1926" t="s">
        <v>1877</v>
      </c>
      <c r="P1926" t="s">
        <v>272</v>
      </c>
      <c r="Q1926" t="s">
        <v>291</v>
      </c>
      <c r="R1926" t="s">
        <v>292</v>
      </c>
      <c r="S1926" t="s">
        <v>293</v>
      </c>
      <c r="V1926" t="s">
        <v>93</v>
      </c>
      <c r="W1926" t="s">
        <v>53</v>
      </c>
      <c r="X1926" t="s">
        <v>75</v>
      </c>
      <c r="Y1926" t="s">
        <v>169</v>
      </c>
      <c r="Z1926" t="s">
        <v>95</v>
      </c>
      <c r="AA1926" t="s">
        <v>11232</v>
      </c>
      <c r="AB1926" t="s">
        <v>58</v>
      </c>
      <c r="AC1926" t="s">
        <v>59</v>
      </c>
      <c r="AI1926" t="s">
        <v>11233</v>
      </c>
      <c r="AJ1926" t="s">
        <v>61</v>
      </c>
      <c r="AK1926" t="s">
        <v>61</v>
      </c>
      <c r="AL1926" t="s">
        <v>11234</v>
      </c>
      <c r="AM1926" t="s">
        <v>63</v>
      </c>
    </row>
    <row r="1927" spans="1:39" x14ac:dyDescent="0.2">
      <c r="A1927" s="1">
        <f t="shared" si="30"/>
        <v>1926</v>
      </c>
      <c r="B1927" t="s">
        <v>11210</v>
      </c>
      <c r="C1927" t="s">
        <v>11211</v>
      </c>
      <c r="D1927" t="s">
        <v>11235</v>
      </c>
      <c r="G1927" t="s">
        <v>11236</v>
      </c>
      <c r="H1927" t="s">
        <v>11237</v>
      </c>
      <c r="I1927" t="s">
        <v>43</v>
      </c>
      <c r="J1927" t="s">
        <v>2872</v>
      </c>
      <c r="K1927" t="s">
        <v>2509</v>
      </c>
      <c r="L1927" t="s">
        <v>3288</v>
      </c>
      <c r="M1927" t="s">
        <v>3289</v>
      </c>
      <c r="P1927" t="s">
        <v>110</v>
      </c>
      <c r="Q1927" t="s">
        <v>302</v>
      </c>
      <c r="R1927" t="s">
        <v>303</v>
      </c>
      <c r="S1927" t="s">
        <v>304</v>
      </c>
      <c r="T1927" t="s">
        <v>2937</v>
      </c>
      <c r="U1927" t="s">
        <v>136</v>
      </c>
      <c r="V1927" t="s">
        <v>54</v>
      </c>
      <c r="W1927" t="s">
        <v>137</v>
      </c>
      <c r="X1927" t="s">
        <v>316</v>
      </c>
      <c r="Y1927" t="s">
        <v>820</v>
      </c>
      <c r="Z1927" t="s">
        <v>140</v>
      </c>
      <c r="AA1927" t="s">
        <v>11238</v>
      </c>
      <c r="AB1927" t="s">
        <v>58</v>
      </c>
      <c r="AC1927" t="s">
        <v>59</v>
      </c>
      <c r="AI1927" t="s">
        <v>11239</v>
      </c>
      <c r="AJ1927" t="s">
        <v>61</v>
      </c>
      <c r="AK1927" t="s">
        <v>61</v>
      </c>
      <c r="AL1927" t="s">
        <v>11240</v>
      </c>
      <c r="AM1927" t="s">
        <v>63</v>
      </c>
    </row>
    <row r="1928" spans="1:39" x14ac:dyDescent="0.2">
      <c r="A1928" s="1">
        <f t="shared" si="30"/>
        <v>1927</v>
      </c>
      <c r="B1928" t="s">
        <v>11210</v>
      </c>
      <c r="C1928" t="s">
        <v>11211</v>
      </c>
      <c r="D1928" t="s">
        <v>11241</v>
      </c>
      <c r="G1928" t="s">
        <v>11242</v>
      </c>
      <c r="H1928" t="s">
        <v>11243</v>
      </c>
      <c r="I1928" t="s">
        <v>43</v>
      </c>
      <c r="J1928" t="s">
        <v>3930</v>
      </c>
      <c r="K1928" t="s">
        <v>1024</v>
      </c>
      <c r="L1928" t="s">
        <v>410</v>
      </c>
      <c r="M1928" t="s">
        <v>1025</v>
      </c>
      <c r="P1928" t="s">
        <v>48</v>
      </c>
      <c r="Q1928" t="s">
        <v>516</v>
      </c>
      <c r="R1928" t="s">
        <v>353</v>
      </c>
      <c r="S1928" t="s">
        <v>517</v>
      </c>
      <c r="V1928" t="s">
        <v>75</v>
      </c>
      <c r="W1928" t="s">
        <v>53</v>
      </c>
      <c r="X1928" t="s">
        <v>54</v>
      </c>
      <c r="Y1928" t="s">
        <v>233</v>
      </c>
      <c r="Z1928" t="s">
        <v>78</v>
      </c>
      <c r="AA1928" t="s">
        <v>11244</v>
      </c>
      <c r="AB1928" t="s">
        <v>58</v>
      </c>
      <c r="AC1928" t="s">
        <v>59</v>
      </c>
      <c r="AI1928" t="s">
        <v>11245</v>
      </c>
      <c r="AJ1928" t="s">
        <v>61</v>
      </c>
      <c r="AK1928" t="s">
        <v>61</v>
      </c>
      <c r="AL1928" t="s">
        <v>11246</v>
      </c>
      <c r="AM1928" t="s">
        <v>63</v>
      </c>
    </row>
    <row r="1929" spans="1:39" x14ac:dyDescent="0.2">
      <c r="A1929" s="1">
        <f t="shared" si="30"/>
        <v>1928</v>
      </c>
      <c r="B1929" t="s">
        <v>11210</v>
      </c>
      <c r="C1929" t="s">
        <v>11211</v>
      </c>
      <c r="D1929" t="s">
        <v>11247</v>
      </c>
      <c r="G1929" t="s">
        <v>11248</v>
      </c>
      <c r="H1929" t="s">
        <v>11249</v>
      </c>
      <c r="I1929" t="s">
        <v>43</v>
      </c>
      <c r="J1929" t="s">
        <v>5488</v>
      </c>
      <c r="K1929" t="s">
        <v>217</v>
      </c>
      <c r="L1929" t="s">
        <v>313</v>
      </c>
      <c r="M1929" t="s">
        <v>314</v>
      </c>
      <c r="P1929" t="s">
        <v>110</v>
      </c>
      <c r="Q1929" t="s">
        <v>341</v>
      </c>
      <c r="R1929" t="s">
        <v>342</v>
      </c>
      <c r="S1929" t="s">
        <v>343</v>
      </c>
      <c r="T1929" t="s">
        <v>481</v>
      </c>
      <c r="U1929" t="s">
        <v>136</v>
      </c>
      <c r="V1929" t="s">
        <v>52</v>
      </c>
      <c r="W1929" t="s">
        <v>52</v>
      </c>
      <c r="X1929" t="s">
        <v>798</v>
      </c>
      <c r="Y1929" t="s">
        <v>799</v>
      </c>
      <c r="Z1929" t="s">
        <v>140</v>
      </c>
      <c r="AA1929" t="s">
        <v>11250</v>
      </c>
      <c r="AB1929" t="s">
        <v>58</v>
      </c>
      <c r="AC1929" t="s">
        <v>59</v>
      </c>
      <c r="AI1929" t="s">
        <v>11251</v>
      </c>
      <c r="AJ1929" t="s">
        <v>61</v>
      </c>
      <c r="AK1929" t="s">
        <v>61</v>
      </c>
      <c r="AL1929" t="s">
        <v>11252</v>
      </c>
      <c r="AM1929" t="s">
        <v>63</v>
      </c>
    </row>
    <row r="1930" spans="1:39" x14ac:dyDescent="0.2">
      <c r="A1930" s="1">
        <f t="shared" si="30"/>
        <v>1929</v>
      </c>
      <c r="B1930" t="s">
        <v>11210</v>
      </c>
      <c r="C1930" t="s">
        <v>11211</v>
      </c>
      <c r="D1930" t="s">
        <v>11253</v>
      </c>
      <c r="G1930" t="s">
        <v>11254</v>
      </c>
      <c r="H1930" t="s">
        <v>11255</v>
      </c>
      <c r="I1930" t="s">
        <v>103</v>
      </c>
      <c r="J1930" t="s">
        <v>548</v>
      </c>
      <c r="K1930" t="s">
        <v>11256</v>
      </c>
      <c r="L1930" t="s">
        <v>11257</v>
      </c>
      <c r="M1930" t="s">
        <v>11258</v>
      </c>
      <c r="N1930" t="s">
        <v>11259</v>
      </c>
      <c r="O1930" t="s">
        <v>11260</v>
      </c>
      <c r="P1930" t="s">
        <v>168</v>
      </c>
      <c r="Q1930" t="s">
        <v>516</v>
      </c>
      <c r="R1930" t="s">
        <v>353</v>
      </c>
      <c r="S1930" t="s">
        <v>517</v>
      </c>
      <c r="V1930" t="s">
        <v>93</v>
      </c>
      <c r="W1930" t="s">
        <v>53</v>
      </c>
      <c r="X1930" t="s">
        <v>75</v>
      </c>
      <c r="Y1930" t="s">
        <v>169</v>
      </c>
      <c r="Z1930" t="s">
        <v>11060</v>
      </c>
      <c r="AA1930" t="s">
        <v>11261</v>
      </c>
      <c r="AB1930" t="s">
        <v>58</v>
      </c>
      <c r="AC1930" t="s">
        <v>59</v>
      </c>
      <c r="AD1930" t="s">
        <v>120</v>
      </c>
      <c r="AH1930" t="s">
        <v>11262</v>
      </c>
      <c r="AI1930" t="s">
        <v>11263</v>
      </c>
      <c r="AJ1930" t="s">
        <v>61</v>
      </c>
      <c r="AK1930" t="s">
        <v>61</v>
      </c>
      <c r="AL1930" t="s">
        <v>11264</v>
      </c>
      <c r="AM1930" t="s">
        <v>63</v>
      </c>
    </row>
    <row r="1931" spans="1:39" x14ac:dyDescent="0.2">
      <c r="A1931" s="1">
        <f t="shared" si="30"/>
        <v>1930</v>
      </c>
      <c r="B1931" t="s">
        <v>11210</v>
      </c>
      <c r="C1931" t="s">
        <v>11211</v>
      </c>
      <c r="D1931" t="s">
        <v>11265</v>
      </c>
      <c r="G1931" t="s">
        <v>11266</v>
      </c>
      <c r="H1931" t="s">
        <v>11267</v>
      </c>
      <c r="I1931" t="s">
        <v>43</v>
      </c>
      <c r="J1931" t="s">
        <v>299</v>
      </c>
      <c r="K1931" t="s">
        <v>3813</v>
      </c>
      <c r="L1931" t="s">
        <v>6495</v>
      </c>
      <c r="M1931" t="s">
        <v>6496</v>
      </c>
      <c r="P1931" t="s">
        <v>1170</v>
      </c>
      <c r="Q1931" t="s">
        <v>3088</v>
      </c>
      <c r="R1931" t="s">
        <v>3089</v>
      </c>
      <c r="S1931" t="s">
        <v>3090</v>
      </c>
      <c r="T1931" t="s">
        <v>689</v>
      </c>
      <c r="U1931" t="s">
        <v>136</v>
      </c>
      <c r="V1931" t="s">
        <v>52</v>
      </c>
      <c r="W1931" t="s">
        <v>52</v>
      </c>
      <c r="X1931" t="s">
        <v>798</v>
      </c>
      <c r="Y1931" t="s">
        <v>799</v>
      </c>
      <c r="Z1931" t="s">
        <v>140</v>
      </c>
      <c r="AA1931" t="s">
        <v>11268</v>
      </c>
      <c r="AB1931" t="s">
        <v>58</v>
      </c>
      <c r="AC1931" t="s">
        <v>59</v>
      </c>
      <c r="AI1931" t="s">
        <v>11269</v>
      </c>
      <c r="AJ1931" t="s">
        <v>61</v>
      </c>
      <c r="AK1931" t="s">
        <v>61</v>
      </c>
      <c r="AL1931" t="s">
        <v>11270</v>
      </c>
      <c r="AM1931" t="s">
        <v>63</v>
      </c>
    </row>
    <row r="1932" spans="1:39" x14ac:dyDescent="0.2">
      <c r="A1932" s="1">
        <f t="shared" si="30"/>
        <v>1931</v>
      </c>
      <c r="B1932" t="s">
        <v>11210</v>
      </c>
      <c r="C1932" t="s">
        <v>11211</v>
      </c>
      <c r="D1932" t="s">
        <v>11271</v>
      </c>
      <c r="G1932" t="s">
        <v>11272</v>
      </c>
      <c r="H1932" t="s">
        <v>11273</v>
      </c>
      <c r="I1932" t="s">
        <v>43</v>
      </c>
      <c r="J1932" t="s">
        <v>1076</v>
      </c>
      <c r="K1932" t="s">
        <v>2783</v>
      </c>
      <c r="L1932" t="s">
        <v>2784</v>
      </c>
      <c r="M1932" t="s">
        <v>2785</v>
      </c>
      <c r="P1932" t="s">
        <v>48</v>
      </c>
      <c r="Q1932" t="s">
        <v>291</v>
      </c>
      <c r="R1932" t="s">
        <v>292</v>
      </c>
      <c r="S1932" t="s">
        <v>293</v>
      </c>
      <c r="V1932" t="s">
        <v>52</v>
      </c>
      <c r="W1932" t="s">
        <v>53</v>
      </c>
      <c r="X1932" t="s">
        <v>209</v>
      </c>
      <c r="Y1932" t="s">
        <v>566</v>
      </c>
      <c r="Z1932" t="s">
        <v>78</v>
      </c>
      <c r="AA1932" t="s">
        <v>11215</v>
      </c>
      <c r="AB1932" t="s">
        <v>58</v>
      </c>
      <c r="AC1932" t="s">
        <v>59</v>
      </c>
      <c r="AI1932" t="s">
        <v>11274</v>
      </c>
      <c r="AJ1932" t="s">
        <v>61</v>
      </c>
      <c r="AK1932" t="s">
        <v>61</v>
      </c>
      <c r="AL1932" t="s">
        <v>1850</v>
      </c>
      <c r="AM1932" t="s">
        <v>63</v>
      </c>
    </row>
    <row r="1933" spans="1:39" x14ac:dyDescent="0.2">
      <c r="A1933" s="1">
        <f t="shared" si="30"/>
        <v>1932</v>
      </c>
      <c r="B1933" t="s">
        <v>11210</v>
      </c>
      <c r="C1933" t="s">
        <v>11211</v>
      </c>
      <c r="D1933" t="s">
        <v>11275</v>
      </c>
      <c r="G1933" t="s">
        <v>11276</v>
      </c>
      <c r="H1933" t="s">
        <v>11277</v>
      </c>
      <c r="I1933" t="s">
        <v>43</v>
      </c>
      <c r="J1933" t="s">
        <v>11221</v>
      </c>
      <c r="K1933" t="s">
        <v>7047</v>
      </c>
      <c r="L1933" t="s">
        <v>11222</v>
      </c>
      <c r="M1933" t="s">
        <v>11223</v>
      </c>
      <c r="P1933" t="s">
        <v>131</v>
      </c>
      <c r="Q1933" t="s">
        <v>1751</v>
      </c>
      <c r="R1933" t="s">
        <v>3457</v>
      </c>
      <c r="S1933" t="s">
        <v>3458</v>
      </c>
      <c r="T1933" t="s">
        <v>788</v>
      </c>
      <c r="U1933" t="s">
        <v>136</v>
      </c>
      <c r="V1933" t="s">
        <v>52</v>
      </c>
      <c r="W1933" t="s">
        <v>52</v>
      </c>
      <c r="X1933" t="s">
        <v>386</v>
      </c>
      <c r="Y1933" t="s">
        <v>387</v>
      </c>
      <c r="Z1933" t="s">
        <v>140</v>
      </c>
      <c r="AA1933" t="s">
        <v>11226</v>
      </c>
      <c r="AB1933" t="s">
        <v>58</v>
      </c>
      <c r="AC1933" t="s">
        <v>59</v>
      </c>
      <c r="AI1933" t="s">
        <v>11278</v>
      </c>
      <c r="AJ1933" t="s">
        <v>61</v>
      </c>
      <c r="AK1933" t="s">
        <v>61</v>
      </c>
      <c r="AL1933" t="s">
        <v>484</v>
      </c>
      <c r="AM1933" t="s">
        <v>63</v>
      </c>
    </row>
    <row r="1934" spans="1:39" x14ac:dyDescent="0.2">
      <c r="A1934" s="1">
        <f t="shared" si="30"/>
        <v>1933</v>
      </c>
      <c r="B1934" t="s">
        <v>11210</v>
      </c>
      <c r="C1934" t="s">
        <v>11211</v>
      </c>
      <c r="D1934" t="s">
        <v>11279</v>
      </c>
      <c r="G1934" t="s">
        <v>11280</v>
      </c>
      <c r="H1934" t="s">
        <v>11281</v>
      </c>
      <c r="I1934" t="s">
        <v>43</v>
      </c>
      <c r="J1934" t="s">
        <v>282</v>
      </c>
      <c r="K1934" t="s">
        <v>1010</v>
      </c>
      <c r="L1934" t="s">
        <v>1876</v>
      </c>
      <c r="M1934" t="s">
        <v>1877</v>
      </c>
      <c r="P1934" t="s">
        <v>272</v>
      </c>
      <c r="Q1934" t="s">
        <v>2185</v>
      </c>
      <c r="R1934" t="s">
        <v>1536</v>
      </c>
      <c r="S1934" t="s">
        <v>2186</v>
      </c>
      <c r="V1934" t="s">
        <v>93</v>
      </c>
      <c r="W1934" t="s">
        <v>53</v>
      </c>
      <c r="X1934" t="s">
        <v>75</v>
      </c>
      <c r="Y1934" t="s">
        <v>169</v>
      </c>
      <c r="Z1934" t="s">
        <v>95</v>
      </c>
      <c r="AA1934" t="s">
        <v>11232</v>
      </c>
      <c r="AB1934" t="s">
        <v>58</v>
      </c>
      <c r="AC1934" t="s">
        <v>59</v>
      </c>
      <c r="AI1934" t="s">
        <v>11282</v>
      </c>
      <c r="AJ1934" t="s">
        <v>61</v>
      </c>
      <c r="AK1934" t="s">
        <v>61</v>
      </c>
      <c r="AL1934" t="s">
        <v>1880</v>
      </c>
      <c r="AM1934" t="s">
        <v>63</v>
      </c>
    </row>
    <row r="1935" spans="1:39" x14ac:dyDescent="0.2">
      <c r="A1935" s="1">
        <f t="shared" si="30"/>
        <v>1934</v>
      </c>
      <c r="B1935" t="s">
        <v>11210</v>
      </c>
      <c r="C1935" t="s">
        <v>11211</v>
      </c>
      <c r="D1935" t="s">
        <v>11283</v>
      </c>
      <c r="G1935" t="s">
        <v>11284</v>
      </c>
      <c r="H1935" t="s">
        <v>11285</v>
      </c>
      <c r="I1935" t="s">
        <v>43</v>
      </c>
      <c r="J1935" t="s">
        <v>2872</v>
      </c>
      <c r="K1935" t="s">
        <v>2509</v>
      </c>
      <c r="L1935" t="s">
        <v>3288</v>
      </c>
      <c r="M1935" t="s">
        <v>3289</v>
      </c>
      <c r="P1935" t="s">
        <v>110</v>
      </c>
      <c r="Q1935" t="s">
        <v>2598</v>
      </c>
      <c r="R1935" t="s">
        <v>2599</v>
      </c>
      <c r="S1935" t="s">
        <v>2600</v>
      </c>
      <c r="T1935" t="s">
        <v>2937</v>
      </c>
      <c r="U1935" t="s">
        <v>136</v>
      </c>
      <c r="V1935" t="s">
        <v>54</v>
      </c>
      <c r="W1935" t="s">
        <v>137</v>
      </c>
      <c r="X1935" t="s">
        <v>316</v>
      </c>
      <c r="Y1935" t="s">
        <v>820</v>
      </c>
      <c r="Z1935" t="s">
        <v>140</v>
      </c>
      <c r="AA1935" t="s">
        <v>11238</v>
      </c>
      <c r="AB1935" t="s">
        <v>58</v>
      </c>
      <c r="AC1935" t="s">
        <v>59</v>
      </c>
      <c r="AI1935" t="s">
        <v>11286</v>
      </c>
      <c r="AJ1935" t="s">
        <v>61</v>
      </c>
      <c r="AK1935" t="s">
        <v>61</v>
      </c>
      <c r="AL1935" t="s">
        <v>336</v>
      </c>
      <c r="AM1935" t="s">
        <v>63</v>
      </c>
    </row>
    <row r="1936" spans="1:39" x14ac:dyDescent="0.2">
      <c r="A1936" s="1">
        <f t="shared" si="30"/>
        <v>1935</v>
      </c>
      <c r="B1936" t="s">
        <v>11210</v>
      </c>
      <c r="C1936" t="s">
        <v>11211</v>
      </c>
      <c r="D1936" t="s">
        <v>11287</v>
      </c>
      <c r="G1936" t="s">
        <v>11288</v>
      </c>
      <c r="H1936" t="s">
        <v>11289</v>
      </c>
      <c r="I1936" t="s">
        <v>43</v>
      </c>
      <c r="J1936" t="s">
        <v>3930</v>
      </c>
      <c r="K1936" t="s">
        <v>1024</v>
      </c>
      <c r="L1936" t="s">
        <v>410</v>
      </c>
      <c r="M1936" t="s">
        <v>1025</v>
      </c>
      <c r="P1936" t="s">
        <v>48</v>
      </c>
      <c r="Q1936" t="s">
        <v>516</v>
      </c>
      <c r="R1936" t="s">
        <v>353</v>
      </c>
      <c r="S1936" t="s">
        <v>517</v>
      </c>
      <c r="V1936" t="s">
        <v>75</v>
      </c>
      <c r="W1936" t="s">
        <v>53</v>
      </c>
      <c r="X1936" t="s">
        <v>54</v>
      </c>
      <c r="Y1936" t="s">
        <v>233</v>
      </c>
      <c r="Z1936" t="s">
        <v>78</v>
      </c>
      <c r="AA1936" t="s">
        <v>11244</v>
      </c>
      <c r="AB1936" t="s">
        <v>58</v>
      </c>
      <c r="AC1936" t="s">
        <v>59</v>
      </c>
      <c r="AI1936" t="s">
        <v>11290</v>
      </c>
      <c r="AJ1936" t="s">
        <v>61</v>
      </c>
      <c r="AK1936" t="s">
        <v>61</v>
      </c>
      <c r="AL1936" t="s">
        <v>1850</v>
      </c>
      <c r="AM1936" t="s">
        <v>63</v>
      </c>
    </row>
    <row r="1937" spans="1:39" x14ac:dyDescent="0.2">
      <c r="A1937" s="1">
        <f t="shared" si="30"/>
        <v>1936</v>
      </c>
      <c r="B1937" t="s">
        <v>11210</v>
      </c>
      <c r="C1937" t="s">
        <v>11211</v>
      </c>
      <c r="D1937" t="s">
        <v>11291</v>
      </c>
      <c r="G1937" t="s">
        <v>11292</v>
      </c>
      <c r="H1937" t="s">
        <v>11293</v>
      </c>
      <c r="I1937" t="s">
        <v>43</v>
      </c>
      <c r="J1937" t="s">
        <v>5488</v>
      </c>
      <c r="K1937" t="s">
        <v>217</v>
      </c>
      <c r="L1937" t="s">
        <v>313</v>
      </c>
      <c r="M1937" t="s">
        <v>314</v>
      </c>
      <c r="P1937" t="s">
        <v>110</v>
      </c>
      <c r="Q1937" t="s">
        <v>2614</v>
      </c>
      <c r="R1937" t="s">
        <v>1371</v>
      </c>
      <c r="S1937" t="s">
        <v>2615</v>
      </c>
      <c r="T1937" t="s">
        <v>481</v>
      </c>
      <c r="U1937" t="s">
        <v>136</v>
      </c>
      <c r="V1937" t="s">
        <v>52</v>
      </c>
      <c r="W1937" t="s">
        <v>52</v>
      </c>
      <c r="X1937" t="s">
        <v>798</v>
      </c>
      <c r="Y1937" t="s">
        <v>799</v>
      </c>
      <c r="Z1937" t="s">
        <v>140</v>
      </c>
      <c r="AA1937" t="s">
        <v>11250</v>
      </c>
      <c r="AB1937" t="s">
        <v>58</v>
      </c>
      <c r="AC1937" t="s">
        <v>59</v>
      </c>
      <c r="AI1937" t="s">
        <v>11294</v>
      </c>
      <c r="AJ1937" t="s">
        <v>61</v>
      </c>
      <c r="AK1937" t="s">
        <v>61</v>
      </c>
      <c r="AL1937" t="s">
        <v>853</v>
      </c>
      <c r="AM1937" t="s">
        <v>63</v>
      </c>
    </row>
    <row r="1938" spans="1:39" x14ac:dyDescent="0.2">
      <c r="A1938" s="1">
        <f t="shared" si="30"/>
        <v>1937</v>
      </c>
      <c r="B1938" t="s">
        <v>11210</v>
      </c>
      <c r="C1938" t="s">
        <v>11211</v>
      </c>
      <c r="D1938" t="s">
        <v>11295</v>
      </c>
      <c r="G1938" t="s">
        <v>11296</v>
      </c>
      <c r="H1938" t="s">
        <v>11297</v>
      </c>
      <c r="I1938" t="s">
        <v>103</v>
      </c>
      <c r="J1938" t="s">
        <v>548</v>
      </c>
      <c r="K1938" t="s">
        <v>11256</v>
      </c>
      <c r="L1938" t="s">
        <v>11257</v>
      </c>
      <c r="M1938" t="s">
        <v>11258</v>
      </c>
      <c r="N1938" t="s">
        <v>11259</v>
      </c>
      <c r="O1938" t="s">
        <v>11260</v>
      </c>
      <c r="P1938" t="s">
        <v>168</v>
      </c>
      <c r="Q1938" t="s">
        <v>181</v>
      </c>
      <c r="R1938" t="s">
        <v>182</v>
      </c>
      <c r="S1938" t="s">
        <v>183</v>
      </c>
      <c r="V1938" t="s">
        <v>93</v>
      </c>
      <c r="W1938" t="s">
        <v>53</v>
      </c>
      <c r="X1938" t="s">
        <v>75</v>
      </c>
      <c r="Y1938" t="s">
        <v>169</v>
      </c>
      <c r="Z1938" t="s">
        <v>11060</v>
      </c>
      <c r="AA1938" t="s">
        <v>11261</v>
      </c>
      <c r="AB1938" t="s">
        <v>58</v>
      </c>
      <c r="AC1938" t="s">
        <v>59</v>
      </c>
      <c r="AD1938" t="s">
        <v>120</v>
      </c>
      <c r="AH1938" t="s">
        <v>11298</v>
      </c>
      <c r="AI1938" t="s">
        <v>11299</v>
      </c>
      <c r="AJ1938" t="s">
        <v>61</v>
      </c>
      <c r="AK1938" t="s">
        <v>61</v>
      </c>
      <c r="AL1938" t="s">
        <v>5741</v>
      </c>
      <c r="AM1938" t="s">
        <v>63</v>
      </c>
    </row>
    <row r="1939" spans="1:39" x14ac:dyDescent="0.2">
      <c r="A1939" s="1">
        <f t="shared" si="30"/>
        <v>1938</v>
      </c>
      <c r="B1939" t="s">
        <v>11210</v>
      </c>
      <c r="C1939" t="s">
        <v>11211</v>
      </c>
      <c r="D1939" t="s">
        <v>11300</v>
      </c>
      <c r="G1939" t="s">
        <v>11301</v>
      </c>
      <c r="H1939" t="s">
        <v>11302</v>
      </c>
      <c r="I1939" t="s">
        <v>43</v>
      </c>
      <c r="J1939" t="s">
        <v>299</v>
      </c>
      <c r="K1939" t="s">
        <v>3813</v>
      </c>
      <c r="L1939" t="s">
        <v>6495</v>
      </c>
      <c r="M1939" t="s">
        <v>6496</v>
      </c>
      <c r="P1939" t="s">
        <v>1170</v>
      </c>
      <c r="Q1939" t="s">
        <v>2840</v>
      </c>
      <c r="R1939" t="s">
        <v>2841</v>
      </c>
      <c r="S1939" t="s">
        <v>2842</v>
      </c>
      <c r="T1939" t="s">
        <v>689</v>
      </c>
      <c r="U1939" t="s">
        <v>136</v>
      </c>
      <c r="V1939" t="s">
        <v>52</v>
      </c>
      <c r="W1939" t="s">
        <v>52</v>
      </c>
      <c r="X1939" t="s">
        <v>798</v>
      </c>
      <c r="Y1939" t="s">
        <v>799</v>
      </c>
      <c r="Z1939" t="s">
        <v>140</v>
      </c>
      <c r="AA1939" t="s">
        <v>11268</v>
      </c>
      <c r="AB1939" t="s">
        <v>58</v>
      </c>
      <c r="AC1939" t="s">
        <v>59</v>
      </c>
      <c r="AI1939" t="s">
        <v>11303</v>
      </c>
      <c r="AJ1939" t="s">
        <v>61</v>
      </c>
      <c r="AK1939" t="s">
        <v>61</v>
      </c>
      <c r="AL1939" t="s">
        <v>853</v>
      </c>
      <c r="AM1939" t="s">
        <v>63</v>
      </c>
    </row>
    <row r="1940" spans="1:39" x14ac:dyDescent="0.2">
      <c r="A1940" s="1">
        <f t="shared" si="30"/>
        <v>1939</v>
      </c>
      <c r="B1940" t="s">
        <v>11304</v>
      </c>
      <c r="C1940" t="s">
        <v>11305</v>
      </c>
      <c r="D1940" t="s">
        <v>5009</v>
      </c>
      <c r="E1940" t="s">
        <v>5010</v>
      </c>
      <c r="F1940">
        <v>18716625</v>
      </c>
      <c r="G1940" t="s">
        <v>11306</v>
      </c>
      <c r="H1940" t="s">
        <v>11307</v>
      </c>
      <c r="I1940" t="s">
        <v>43</v>
      </c>
      <c r="J1940" t="s">
        <v>1076</v>
      </c>
      <c r="K1940" t="s">
        <v>889</v>
      </c>
      <c r="L1940" t="s">
        <v>890</v>
      </c>
      <c r="M1940" t="s">
        <v>891</v>
      </c>
      <c r="P1940" t="s">
        <v>48</v>
      </c>
      <c r="Q1940" t="s">
        <v>72</v>
      </c>
      <c r="R1940" t="s">
        <v>73</v>
      </c>
      <c r="S1940" t="s">
        <v>74</v>
      </c>
      <c r="V1940" t="s">
        <v>52</v>
      </c>
      <c r="W1940" t="s">
        <v>53</v>
      </c>
      <c r="X1940" t="s">
        <v>76</v>
      </c>
      <c r="Y1940" t="s">
        <v>2447</v>
      </c>
      <c r="Z1940" t="s">
        <v>78</v>
      </c>
      <c r="AA1940" t="s">
        <v>11308</v>
      </c>
      <c r="AB1940" t="s">
        <v>58</v>
      </c>
      <c r="AC1940" t="s">
        <v>59</v>
      </c>
      <c r="AI1940" t="s">
        <v>11309</v>
      </c>
      <c r="AJ1940" t="s">
        <v>61</v>
      </c>
      <c r="AK1940" t="s">
        <v>61</v>
      </c>
      <c r="AL1940" t="s">
        <v>11310</v>
      </c>
      <c r="AM1940" t="s">
        <v>63</v>
      </c>
    </row>
    <row r="1941" spans="1:39" x14ac:dyDescent="0.2">
      <c r="A1941" s="1">
        <f t="shared" si="30"/>
        <v>1940</v>
      </c>
      <c r="B1941" t="s">
        <v>11304</v>
      </c>
      <c r="C1941" t="s">
        <v>11311</v>
      </c>
      <c r="D1941" t="s">
        <v>5009</v>
      </c>
      <c r="E1941" t="s">
        <v>5010</v>
      </c>
      <c r="F1941">
        <v>18716625</v>
      </c>
      <c r="G1941" t="s">
        <v>11312</v>
      </c>
      <c r="H1941" t="s">
        <v>11313</v>
      </c>
      <c r="I1941" t="s">
        <v>43</v>
      </c>
      <c r="J1941" t="s">
        <v>1895</v>
      </c>
      <c r="K1941" t="s">
        <v>68</v>
      </c>
      <c r="L1941" t="s">
        <v>459</v>
      </c>
      <c r="M1941" t="s">
        <v>460</v>
      </c>
      <c r="P1941" t="s">
        <v>244</v>
      </c>
      <c r="Q1941" t="s">
        <v>1867</v>
      </c>
      <c r="R1941" t="s">
        <v>1868</v>
      </c>
      <c r="S1941" t="s">
        <v>1869</v>
      </c>
      <c r="V1941" t="s">
        <v>93</v>
      </c>
      <c r="W1941" t="s">
        <v>53</v>
      </c>
      <c r="X1941" t="s">
        <v>209</v>
      </c>
      <c r="Y1941" t="s">
        <v>245</v>
      </c>
      <c r="Z1941" t="s">
        <v>78</v>
      </c>
      <c r="AA1941" t="s">
        <v>11314</v>
      </c>
      <c r="AB1941" t="s">
        <v>58</v>
      </c>
      <c r="AC1941" t="s">
        <v>59</v>
      </c>
      <c r="AI1941" t="s">
        <v>11315</v>
      </c>
      <c r="AJ1941" t="s">
        <v>61</v>
      </c>
      <c r="AK1941" t="s">
        <v>61</v>
      </c>
      <c r="AL1941" t="s">
        <v>11316</v>
      </c>
      <c r="AM1941" t="s">
        <v>63</v>
      </c>
    </row>
    <row r="1942" spans="1:39" x14ac:dyDescent="0.2">
      <c r="A1942" s="1">
        <f t="shared" si="30"/>
        <v>1941</v>
      </c>
      <c r="B1942" t="s">
        <v>11304</v>
      </c>
      <c r="C1942" t="s">
        <v>11317</v>
      </c>
      <c r="D1942" t="s">
        <v>5009</v>
      </c>
      <c r="E1942" t="s">
        <v>5010</v>
      </c>
      <c r="F1942">
        <v>18716625</v>
      </c>
      <c r="G1942" t="s">
        <v>11318</v>
      </c>
      <c r="H1942" t="s">
        <v>11319</v>
      </c>
      <c r="I1942" t="s">
        <v>43</v>
      </c>
      <c r="J1942" t="s">
        <v>722</v>
      </c>
      <c r="K1942" t="s">
        <v>2509</v>
      </c>
      <c r="L1942" t="s">
        <v>3288</v>
      </c>
      <c r="M1942" t="s">
        <v>3289</v>
      </c>
      <c r="P1942" t="s">
        <v>1743</v>
      </c>
      <c r="Q1942" t="s">
        <v>1560</v>
      </c>
      <c r="R1942" t="s">
        <v>1561</v>
      </c>
      <c r="S1942" t="s">
        <v>1562</v>
      </c>
      <c r="T1942" t="s">
        <v>883</v>
      </c>
      <c r="U1942" t="s">
        <v>136</v>
      </c>
      <c r="V1942" t="s">
        <v>54</v>
      </c>
      <c r="W1942" t="s">
        <v>137</v>
      </c>
      <c r="X1942" t="s">
        <v>76</v>
      </c>
      <c r="Y1942" t="s">
        <v>1479</v>
      </c>
      <c r="Z1942" t="s">
        <v>140</v>
      </c>
      <c r="AA1942" t="s">
        <v>11320</v>
      </c>
      <c r="AB1942" t="s">
        <v>58</v>
      </c>
      <c r="AC1942" t="s">
        <v>59</v>
      </c>
      <c r="AI1942" t="s">
        <v>11321</v>
      </c>
      <c r="AJ1942" t="s">
        <v>61</v>
      </c>
      <c r="AK1942" t="s">
        <v>61</v>
      </c>
      <c r="AL1942" t="s">
        <v>11322</v>
      </c>
      <c r="AM1942" t="s">
        <v>63</v>
      </c>
    </row>
    <row r="1943" spans="1:39" x14ac:dyDescent="0.2">
      <c r="A1943" s="1">
        <f t="shared" si="30"/>
        <v>1942</v>
      </c>
      <c r="B1943" t="s">
        <v>11323</v>
      </c>
      <c r="C1943" t="s">
        <v>11324</v>
      </c>
      <c r="D1943" t="s">
        <v>11325</v>
      </c>
      <c r="G1943" t="s">
        <v>11326</v>
      </c>
      <c r="H1943" t="s">
        <v>11327</v>
      </c>
      <c r="I1943" t="s">
        <v>43</v>
      </c>
      <c r="J1943" t="s">
        <v>176</v>
      </c>
      <c r="K1943" t="s">
        <v>1133</v>
      </c>
      <c r="L1943" t="s">
        <v>713</v>
      </c>
      <c r="M1943" t="s">
        <v>11328</v>
      </c>
      <c r="P1943" t="s">
        <v>1397</v>
      </c>
      <c r="Q1943" t="s">
        <v>90</v>
      </c>
      <c r="R1943" t="s">
        <v>91</v>
      </c>
      <c r="S1943" t="s">
        <v>92</v>
      </c>
      <c r="V1943" t="s">
        <v>93</v>
      </c>
      <c r="W1943" t="s">
        <v>53</v>
      </c>
      <c r="X1943" t="s">
        <v>54</v>
      </c>
      <c r="Y1943" t="s">
        <v>94</v>
      </c>
      <c r="Z1943" t="s">
        <v>4787</v>
      </c>
      <c r="AA1943" t="s">
        <v>11329</v>
      </c>
      <c r="AB1943" t="s">
        <v>58</v>
      </c>
      <c r="AC1943" t="s">
        <v>59</v>
      </c>
      <c r="AI1943" t="s">
        <v>11330</v>
      </c>
      <c r="AJ1943" t="s">
        <v>61</v>
      </c>
      <c r="AK1943" t="s">
        <v>61</v>
      </c>
      <c r="AL1943" t="s">
        <v>7978</v>
      </c>
      <c r="AM1943" t="s">
        <v>63</v>
      </c>
    </row>
    <row r="1944" spans="1:39" x14ac:dyDescent="0.2">
      <c r="A1944" s="1">
        <f t="shared" si="30"/>
        <v>1943</v>
      </c>
      <c r="B1944" t="s">
        <v>11323</v>
      </c>
      <c r="C1944" t="s">
        <v>11324</v>
      </c>
      <c r="D1944" t="s">
        <v>11331</v>
      </c>
      <c r="G1944" t="s">
        <v>11332</v>
      </c>
      <c r="H1944" t="s">
        <v>11333</v>
      </c>
      <c r="I1944" t="s">
        <v>43</v>
      </c>
      <c r="J1944" t="s">
        <v>997</v>
      </c>
      <c r="K1944" t="s">
        <v>11334</v>
      </c>
      <c r="L1944" t="s">
        <v>11335</v>
      </c>
      <c r="M1944" t="s">
        <v>11336</v>
      </c>
      <c r="P1944" t="s">
        <v>131</v>
      </c>
      <c r="Q1944" t="s">
        <v>7843</v>
      </c>
      <c r="R1944" t="s">
        <v>11224</v>
      </c>
      <c r="S1944" t="s">
        <v>11225</v>
      </c>
      <c r="T1944" t="s">
        <v>788</v>
      </c>
      <c r="U1944" t="s">
        <v>53</v>
      </c>
      <c r="V1944" t="s">
        <v>52</v>
      </c>
      <c r="W1944" t="s">
        <v>52</v>
      </c>
      <c r="X1944" t="s">
        <v>3280</v>
      </c>
      <c r="Y1944" t="s">
        <v>3403</v>
      </c>
      <c r="Z1944" t="s">
        <v>10413</v>
      </c>
      <c r="AA1944" t="s">
        <v>11337</v>
      </c>
      <c r="AB1944" t="s">
        <v>58</v>
      </c>
      <c r="AC1944" t="s">
        <v>59</v>
      </c>
      <c r="AI1944" t="s">
        <v>11338</v>
      </c>
      <c r="AJ1944" t="s">
        <v>61</v>
      </c>
      <c r="AK1944" t="s">
        <v>61</v>
      </c>
      <c r="AL1944" t="s">
        <v>11339</v>
      </c>
      <c r="AM1944" t="s"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Tsinghua</cp:lastModifiedBy>
  <dcterms:created xsi:type="dcterms:W3CDTF">2023-07-18T22:29:38Z</dcterms:created>
  <dcterms:modified xsi:type="dcterms:W3CDTF">2023-07-19T14:17:48Z</dcterms:modified>
</cp:coreProperties>
</file>